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468" windowWidth="28800" windowHeight="15852" tabRatio="978"/>
  </bookViews>
  <sheets>
    <sheet name="Feuil1" sheetId="13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<sst xmlns="http://schemas.openxmlformats.org/spreadsheetml/2006/main" count="685" uniqueCount="163">
  <si>
    <t>1 cours d'ouverture d'une autre mention de master</t>
  </si>
  <si>
    <t>Informatique - humanités numériques</t>
  </si>
  <si>
    <t>Langue ancienne : akkadien</t>
  </si>
  <si>
    <t>Autre langue ancienne</t>
  </si>
  <si>
    <t>Langue ancienne : égyptien</t>
  </si>
  <si>
    <t>Langue ancienne : syriaque</t>
  </si>
  <si>
    <t>4BMLC021</t>
  </si>
  <si>
    <t>4BMLC031</t>
  </si>
  <si>
    <t xml:space="preserve">Langue ancienne : sanskrit </t>
  </si>
  <si>
    <t>Stage ou expérience en milieu professionnel</t>
  </si>
  <si>
    <t>Séminaire en langue étrangère</t>
  </si>
  <si>
    <t>4BMLA312</t>
  </si>
  <si>
    <t>4BMLA322</t>
  </si>
  <si>
    <t>Histoire du monde hellénistique</t>
  </si>
  <si>
    <t>4BMLB381</t>
  </si>
  <si>
    <t>4BMLB411</t>
  </si>
  <si>
    <t>Épigraphie latine</t>
  </si>
  <si>
    <t>Épigraphie sumérienne</t>
  </si>
  <si>
    <t>Épigraphie grecque</t>
  </si>
  <si>
    <t>Épigraphie égyptienne</t>
  </si>
  <si>
    <t>Latin non spécialistes</t>
  </si>
  <si>
    <t>Grec non spécialistes</t>
  </si>
  <si>
    <t>4BMLA342</t>
  </si>
  <si>
    <t>Langues anciennes</t>
  </si>
  <si>
    <t>4BMLA052</t>
  </si>
  <si>
    <t>4BMLA072</t>
  </si>
  <si>
    <t>4BMLA082</t>
  </si>
  <si>
    <t>4BMLA092</t>
  </si>
  <si>
    <t>4BMLA102</t>
  </si>
  <si>
    <t>4BMLA112</t>
  </si>
  <si>
    <t>4BMLA122</t>
  </si>
  <si>
    <t>4BMLA132</t>
  </si>
  <si>
    <t>4BMLA142</t>
  </si>
  <si>
    <t>4BMLD012</t>
  </si>
  <si>
    <t>4BMLB012</t>
  </si>
  <si>
    <t>4BMLC012</t>
  </si>
  <si>
    <t>Autre langue vivante</t>
  </si>
  <si>
    <t>4BMLD032</t>
  </si>
  <si>
    <t>4BMLA182</t>
  </si>
  <si>
    <t xml:space="preserve">OUTILS </t>
  </si>
  <si>
    <t>SEMESTRE 2 MONDES ANCIENS</t>
  </si>
  <si>
    <t>4BMLB311</t>
  </si>
  <si>
    <t>4BMLB321</t>
  </si>
  <si>
    <t>4BMLD051</t>
  </si>
  <si>
    <t>4BMLD062</t>
  </si>
  <si>
    <t>4BMLB361</t>
  </si>
  <si>
    <t>4BMLB371</t>
  </si>
  <si>
    <t>1 cours d'ouverture parmi les séminaires de la MOM</t>
  </si>
  <si>
    <t>CM</t>
  </si>
  <si>
    <t>TD</t>
  </si>
  <si>
    <t>STAGE</t>
  </si>
  <si>
    <t>TRONC COMMUN</t>
  </si>
  <si>
    <t>Séminaire méthodologique et thématique</t>
  </si>
  <si>
    <t>Archéologie</t>
  </si>
  <si>
    <t>DISCIPLINAIRE</t>
  </si>
  <si>
    <t>OUVERTURE</t>
  </si>
  <si>
    <t>OUTILS</t>
  </si>
  <si>
    <t>TIC</t>
  </si>
  <si>
    <t>MÉMOIRE</t>
  </si>
  <si>
    <t>Travail de recherche écrit</t>
  </si>
  <si>
    <t>ET</t>
  </si>
  <si>
    <t>Cours de la mention "Humanités numériques"</t>
  </si>
  <si>
    <t>4BMLA011</t>
  </si>
  <si>
    <t>4BMLA031</t>
  </si>
  <si>
    <t>4BMLA041</t>
  </si>
  <si>
    <t>4BMLB041</t>
  </si>
  <si>
    <t>4BMLB051</t>
  </si>
  <si>
    <t>4BMLB061</t>
  </si>
  <si>
    <t>4BMLB071</t>
  </si>
  <si>
    <t>4BMLB091</t>
  </si>
  <si>
    <t>4BMLB101</t>
  </si>
  <si>
    <t>4BMLB121</t>
  </si>
  <si>
    <t>4BMLB131</t>
  </si>
  <si>
    <t>4BMLB171</t>
  </si>
  <si>
    <t>UE</t>
  </si>
  <si>
    <t>1 cours d'ouverture du master Mondes anciens option ATN</t>
  </si>
  <si>
    <t>1 cours d'ouverture du master Mondes anciens option LLCA</t>
  </si>
  <si>
    <t>Histoire de la langue grecque</t>
  </si>
  <si>
    <t>Séminaire : Histoire du monde hellénistique</t>
  </si>
  <si>
    <t>Séminaire dispensé par ENS ou Lyon 3</t>
  </si>
  <si>
    <t>4BMLB441</t>
  </si>
  <si>
    <t>4BMLB451</t>
  </si>
  <si>
    <t>4BMLB461</t>
  </si>
  <si>
    <t>4BMLB481</t>
  </si>
  <si>
    <t>4BMLA362</t>
  </si>
  <si>
    <t>4BMLA372</t>
  </si>
  <si>
    <t>4BMLA382</t>
  </si>
  <si>
    <t>4BMLA392</t>
  </si>
  <si>
    <t>Séminaire de recherche LLCA</t>
  </si>
  <si>
    <t>4BMLC051</t>
  </si>
  <si>
    <t>4BMLC061</t>
  </si>
  <si>
    <t>4BASB031</t>
  </si>
  <si>
    <t>4BASB061</t>
  </si>
  <si>
    <t>Anglais</t>
  </si>
  <si>
    <t>Allemand</t>
  </si>
  <si>
    <t>4BCAD032</t>
  </si>
  <si>
    <t>5BASB923</t>
  </si>
  <si>
    <t>Latin non spécialistes (M Mut avec 5BMLA073)</t>
  </si>
  <si>
    <t>Grec non spécialistes (M Mut avec 5BMLA083)</t>
  </si>
  <si>
    <t>1BU22U21</t>
  </si>
  <si>
    <t>Langue ancienne : akkadien (P Mut avec 5BMLA093)</t>
  </si>
  <si>
    <t>Langue ancienne : égyptien (M Mut avec 5BMLA103)</t>
  </si>
  <si>
    <t>Épigraphie grecque (M Mut avec 5BMLA133)</t>
  </si>
  <si>
    <t>Épigraphie égyptienne (M Mut avec 5BMLA153 ?)</t>
  </si>
  <si>
    <t>Épigraphie sumérienne (P Mut avec 5BMLA143 ?)</t>
  </si>
  <si>
    <t>Séminaire : Histoire grecque (P Mut avec 5BMLA513)</t>
  </si>
  <si>
    <t>Séminaire : Histoire romaine (P Mut avec 5BMLA523)</t>
  </si>
  <si>
    <t>Séminaire : Littérature latine tardive (P Mut avec 5BMLA483)</t>
  </si>
  <si>
    <t>Séminaire : Linguistique comparée des langues indo-européennes (M DC421)</t>
  </si>
  <si>
    <t>Archéologie du monde grec (P Mut avec 5BMLA573)</t>
  </si>
  <si>
    <t>Archéologie orientale (P Mut avec 5BMLA583)</t>
  </si>
  <si>
    <t>Archéologie romaine et gallo-romaine (P Mut avec 5BMLA593)</t>
  </si>
  <si>
    <t>Égyptologie (M Mut avec 5BMLA603)</t>
  </si>
  <si>
    <t>Protohistoire (M Mut avec 5BASB113)</t>
  </si>
  <si>
    <t xml:space="preserve">1 TD au choix parmi </t>
  </si>
  <si>
    <t>STAG</t>
  </si>
  <si>
    <t>MEM</t>
  </si>
  <si>
    <t>1 TD au choix parmi</t>
  </si>
  <si>
    <t>UFR TT</t>
  </si>
  <si>
    <t>1 CM au choix parmi</t>
  </si>
  <si>
    <t>SEMESTRE 1 MONDES ANCIENS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</si>
  <si>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</si>
  <si>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</si>
  <si>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</si>
  <si>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</si>
  <si>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</si>
  <si>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</si>
  <si>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</si>
  <si>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</si>
  <si>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</si>
  <si>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</si>
  <si>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</si>
  <si>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</si>
  <si>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</si>
  <si>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</si>
  <si>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</si>
  <si>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</si>
  <si>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</si>
  <si>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</si>
  <si>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</si>
  <si>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</si>
  <si>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MONDES ANCIENS</t>
  </si>
  <si>
    <t>INTITULÉ ÉLÉMENT PÉDAGOGIQUE</t>
  </si>
  <si>
    <t>CT</t>
  </si>
  <si>
    <t>Histoire ancienne</t>
  </si>
  <si>
    <t>écrit à l'ENS</t>
  </si>
  <si>
    <t>CC</t>
  </si>
  <si>
    <t>travail oral ou écrit</t>
  </si>
  <si>
    <t>3h</t>
  </si>
  <si>
    <t>Enseignement assuré à Lyon 3</t>
  </si>
  <si>
    <t>Voir la mention de master concernée</t>
  </si>
  <si>
    <t>Séminaire : Littérature grecque (M Mut avec 5BMLA493)</t>
  </si>
  <si>
    <t>Cf. supra</t>
  </si>
  <si>
    <t>Voir master ASA</t>
  </si>
  <si>
    <t>Voir établissement concerné</t>
  </si>
  <si>
    <t>devoir écrit à rendre et/ou oral à distance</t>
  </si>
  <si>
    <t>Voir le centre de langue</t>
  </si>
  <si>
    <t>Voir le master Histoire de l'art</t>
  </si>
  <si>
    <t>soutenance</t>
  </si>
  <si>
    <t>non concerné</t>
  </si>
  <si>
    <t>soutenance à distance</t>
  </si>
  <si>
    <t>travail oral et écrit</t>
  </si>
  <si>
    <t>rapport écrits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</si>
</sst>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b/>
      <sz val="10"/>
      <name val="Calibri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72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6" applyNumberFormat="0" applyAlignment="0" applyProtection="0"/>
    <xf numFmtId="0" fontId="11" fillId="0" borderId="7" applyNumberFormat="0" applyFill="0" applyAlignment="0" applyProtection="0"/>
    <xf numFmtId="0" fontId="6" fillId="21" borderId="8" applyNumberFormat="0" applyFont="0" applyAlignment="0" applyProtection="0"/>
    <xf numFmtId="0" fontId="12" fillId="7" borderId="6" applyNumberFormat="0" applyAlignment="0" applyProtection="0"/>
    <xf numFmtId="0" fontId="13" fillId="3" borderId="0" applyNumberFormat="0" applyBorder="0" applyAlignment="0" applyProtection="0"/>
    <xf numFmtId="164" fontId="3" fillId="0" borderId="0" applyFon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3" fillId="0" borderId="0"/>
    <xf numFmtId="0" fontId="15" fillId="4" borderId="0" applyNumberFormat="0" applyBorder="0" applyAlignment="0" applyProtection="0"/>
    <xf numFmtId="0" fontId="16" fillId="20" borderId="9" applyNumberFormat="0" applyAlignment="0" applyProtection="0"/>
    <xf numFmtId="0" fontId="17" fillId="23" borderId="1" applyFont="0">
      <alignment horizontal="center" vertical="center"/>
    </xf>
    <xf numFmtId="0" fontId="17" fillId="24" borderId="8" applyFont="0">
      <alignment horizontal="center" vertical="center"/>
    </xf>
    <xf numFmtId="0" fontId="17" fillId="25" borderId="1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26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27" borderId="16" applyAlignment="0" applyProtection="0"/>
    <xf numFmtId="0" fontId="10" fillId="20" borderId="21" applyNumberFormat="0" applyAlignment="0" applyProtection="0"/>
    <xf numFmtId="0" fontId="6" fillId="21" borderId="22" applyNumberFormat="0" applyFont="0" applyAlignment="0" applyProtection="0"/>
    <xf numFmtId="0" fontId="12" fillId="7" borderId="21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23" applyNumberFormat="0" applyAlignment="0" applyProtection="0"/>
    <xf numFmtId="0" fontId="17" fillId="24" borderId="22" applyFont="0">
      <alignment horizontal="center" vertical="center"/>
    </xf>
    <xf numFmtId="0" fontId="23" fillId="0" borderId="24" applyNumberFormat="0" applyFill="0" applyAlignment="0" applyProtection="0"/>
    <xf numFmtId="0" fontId="6" fillId="0" borderId="0"/>
    <xf numFmtId="0" fontId="6" fillId="0" borderId="0"/>
  </cellStyleXfs>
  <cellXfs count="92">
    <xf numFmtId="0" fontId="0" fillId="0" borderId="0" xfId="0"/>
    <xf numFmtId="0" fontId="6" fillId="0" borderId="5" xfId="0" applyFont="1" applyFill="1" applyBorder="1" applyAlignment="1" applyProtection="1">
      <alignment horizontal="center" vertical="center"/>
    </xf>
    <xf numFmtId="0" fontId="27" fillId="0" borderId="3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27" fillId="0" borderId="5" xfId="0" applyFont="1" applyFill="1" applyBorder="1" applyAlignment="1" applyProtection="1">
      <alignment horizontal="center" vertical="center"/>
    </xf>
    <xf numFmtId="0" fontId="6" fillId="0" borderId="25" xfId="1" applyFont="1" applyFill="1" applyBorder="1" applyAlignment="1" applyProtection="1">
      <alignment horizontal="left" vertical="center" wrapText="1"/>
      <protection locked="0"/>
    </xf>
    <xf numFmtId="0" fontId="6" fillId="0" borderId="25" xfId="0" applyFont="1" applyFill="1" applyBorder="1" applyAlignment="1" applyProtection="1">
      <alignment horizontal="left" vertical="center"/>
      <protection locked="0"/>
    </xf>
    <xf numFmtId="0" fontId="6" fillId="0" borderId="18" xfId="0" applyFont="1" applyFill="1" applyBorder="1" applyAlignment="1" applyProtection="1">
      <alignment horizontal="left" vertical="center"/>
      <protection locked="0"/>
    </xf>
    <xf numFmtId="0" fontId="6" fillId="0" borderId="25" xfId="0" applyFont="1" applyFill="1" applyBorder="1" applyAlignment="1">
      <alignment horizontal="left" vertical="center" wrapText="1"/>
    </xf>
    <xf numFmtId="0" fontId="6" fillId="0" borderId="18" xfId="70" applyFont="1" applyFill="1" applyBorder="1" applyAlignment="1" applyProtection="1">
      <alignment horizontal="left" vertical="center" wrapText="1"/>
      <protection locked="0"/>
    </xf>
    <xf numFmtId="0" fontId="6" fillId="0" borderId="27" xfId="0" applyFont="1" applyFill="1" applyBorder="1" applyAlignment="1">
      <alignment horizontal="left" vertical="center" wrapText="1"/>
    </xf>
    <xf numFmtId="0" fontId="6" fillId="0" borderId="19" xfId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/>
    <xf numFmtId="0" fontId="6" fillId="0" borderId="18" xfId="1" applyFont="1" applyFill="1" applyBorder="1" applyAlignment="1" applyProtection="1">
      <alignment horizontal="left" vertical="center" wrapText="1"/>
      <protection locked="0"/>
    </xf>
    <xf numFmtId="0" fontId="6" fillId="0" borderId="25" xfId="0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31" fillId="0" borderId="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/>
    </xf>
    <xf numFmtId="0" fontId="30" fillId="0" borderId="2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3" fillId="0" borderId="25" xfId="1" applyFont="1" applyFill="1" applyBorder="1" applyAlignment="1" applyProtection="1">
      <alignment horizontal="center" vertical="center" wrapText="1"/>
      <protection locked="0"/>
    </xf>
    <xf numFmtId="0" fontId="32" fillId="0" borderId="25" xfId="0" applyFont="1" applyFill="1" applyBorder="1" applyAlignment="1" applyProtection="1">
      <alignment horizontal="center" vertical="center" wrapText="1"/>
    </xf>
    <xf numFmtId="0" fontId="33" fillId="0" borderId="0" xfId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 applyProtection="1">
      <alignment horizontal="center" vertical="center" wrapText="1"/>
    </xf>
    <xf numFmtId="0" fontId="34" fillId="0" borderId="0" xfId="1" applyFont="1" applyFill="1" applyBorder="1" applyAlignment="1" applyProtection="1">
      <alignment horizontal="center" vertical="center" wrapText="1"/>
      <protection locked="0"/>
    </xf>
    <xf numFmtId="1" fontId="34" fillId="0" borderId="0" xfId="1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/>
    </xf>
    <xf numFmtId="0" fontId="25" fillId="28" borderId="26" xfId="0" applyFont="1" applyFill="1" applyBorder="1" applyAlignment="1" applyProtection="1">
      <alignment horizontal="center" vertical="center"/>
      <protection locked="0"/>
    </xf>
    <xf numFmtId="0" fontId="25" fillId="28" borderId="26" xfId="0" applyFont="1" applyFill="1" applyBorder="1" applyAlignment="1" applyProtection="1">
      <alignment horizontal="center" vertical="center"/>
    </xf>
    <xf numFmtId="0" fontId="25" fillId="28" borderId="26" xfId="0" applyFont="1" applyFill="1" applyBorder="1" applyAlignment="1" applyProtection="1">
      <alignment horizontal="left" vertical="center"/>
      <protection locked="0"/>
    </xf>
    <xf numFmtId="0" fontId="4" fillId="28" borderId="26" xfId="0" applyFont="1" applyFill="1" applyBorder="1" applyAlignment="1" applyProtection="1">
      <alignment horizontal="center" vertical="center" wrapText="1"/>
    </xf>
    <xf numFmtId="0" fontId="5" fillId="28" borderId="26" xfId="1" applyFont="1" applyFill="1" applyBorder="1" applyAlignment="1" applyProtection="1">
      <alignment horizontal="center" vertical="center" wrapText="1"/>
      <protection locked="0"/>
    </xf>
    <xf numFmtId="0" fontId="25" fillId="28" borderId="26" xfId="0" applyFont="1" applyFill="1" applyBorder="1" applyAlignment="1" applyProtection="1">
      <alignment horizontal="center" vertical="center" wrapText="1"/>
    </xf>
    <xf numFmtId="0" fontId="28" fillId="0" borderId="5" xfId="0" applyFont="1" applyFill="1" applyBorder="1" applyAlignment="1" applyProtection="1">
      <alignment horizontal="center" vertical="center"/>
    </xf>
    <xf numFmtId="0" fontId="28" fillId="0" borderId="4" xfId="0" applyFont="1" applyFill="1" applyBorder="1" applyAlignment="1" applyProtection="1">
      <alignment horizontal="left" vertical="center"/>
    </xf>
    <xf numFmtId="0" fontId="28" fillId="0" borderId="26" xfId="0" applyFont="1" applyFill="1" applyBorder="1" applyAlignment="1" applyProtection="1">
      <alignment horizontal="center" vertical="center" wrapText="1"/>
    </xf>
    <xf numFmtId="0" fontId="31" fillId="0" borderId="26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vertical="center" wrapText="1"/>
    </xf>
    <xf numFmtId="0" fontId="28" fillId="33" borderId="17" xfId="0" applyFont="1" applyFill="1" applyBorder="1" applyAlignment="1" applyProtection="1">
      <alignment horizontal="center" vertical="center" wrapText="1"/>
    </xf>
    <xf numFmtId="0" fontId="28" fillId="33" borderId="4" xfId="0" applyFont="1" applyFill="1" applyBorder="1" applyAlignment="1" applyProtection="1">
      <alignment horizontal="center" vertical="center" wrapText="1"/>
    </xf>
    <xf numFmtId="0" fontId="28" fillId="32" borderId="17" xfId="0" applyFont="1" applyFill="1" applyBorder="1" applyAlignment="1" applyProtection="1">
      <alignment horizontal="center" vertical="center" wrapText="1"/>
    </xf>
    <xf numFmtId="0" fontId="28" fillId="32" borderId="3" xfId="0" applyFont="1" applyFill="1" applyBorder="1" applyAlignment="1" applyProtection="1">
      <alignment horizontal="center" vertical="center" wrapText="1"/>
    </xf>
    <xf numFmtId="0" fontId="28" fillId="32" borderId="4" xfId="0" applyFont="1" applyFill="1" applyBorder="1" applyAlignment="1" applyProtection="1">
      <alignment horizontal="center" vertical="center" wrapText="1"/>
    </xf>
    <xf numFmtId="0" fontId="28" fillId="34" borderId="17" xfId="0" applyFont="1" applyFill="1" applyBorder="1" applyAlignment="1" applyProtection="1">
      <alignment horizontal="center" vertical="center" wrapText="1"/>
    </xf>
    <xf numFmtId="0" fontId="28" fillId="34" borderId="4" xfId="0" applyFont="1" applyFill="1" applyBorder="1" applyAlignment="1" applyProtection="1">
      <alignment horizontal="center" vertical="center" wrapText="1"/>
    </xf>
    <xf numFmtId="0" fontId="28" fillId="0" borderId="15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28" xfId="0" applyFont="1" applyFill="1" applyBorder="1" applyAlignment="1" applyProtection="1">
      <alignment horizontal="center" vertical="center"/>
    </xf>
    <xf numFmtId="0" fontId="28" fillId="29" borderId="3" xfId="0" applyFont="1" applyFill="1" applyBorder="1" applyAlignment="1" applyProtection="1">
      <alignment horizontal="center" vertical="center"/>
    </xf>
    <xf numFmtId="0" fontId="28" fillId="29" borderId="4" xfId="0" applyFont="1" applyFill="1" applyBorder="1" applyAlignment="1" applyProtection="1">
      <alignment horizontal="center" vertical="center"/>
    </xf>
    <xf numFmtId="0" fontId="28" fillId="30" borderId="17" xfId="0" applyFont="1" applyFill="1" applyBorder="1" applyAlignment="1" applyProtection="1">
      <alignment horizontal="center" vertical="center"/>
    </xf>
    <xf numFmtId="0" fontId="28" fillId="30" borderId="3" xfId="0" applyFont="1" applyFill="1" applyBorder="1" applyAlignment="1" applyProtection="1">
      <alignment horizontal="center" vertical="center"/>
    </xf>
    <xf numFmtId="0" fontId="28" fillId="30" borderId="4" xfId="0" applyFont="1" applyFill="1" applyBorder="1" applyAlignment="1" applyProtection="1">
      <alignment horizontal="center" vertical="center"/>
    </xf>
    <xf numFmtId="0" fontId="28" fillId="31" borderId="17" xfId="0" applyFont="1" applyFill="1" applyBorder="1" applyAlignment="1" applyProtection="1">
      <alignment horizontal="left" vertical="center"/>
    </xf>
    <xf numFmtId="0" fontId="28" fillId="31" borderId="3" xfId="0" applyFont="1" applyFill="1" applyBorder="1" applyAlignment="1" applyProtection="1">
      <alignment horizontal="left" vertical="center"/>
    </xf>
    <xf numFmtId="0" fontId="28" fillId="0" borderId="15" xfId="0" applyFont="1" applyFill="1" applyBorder="1" applyAlignment="1" applyProtection="1">
      <alignment horizontal="center" vertical="center" wrapText="1"/>
    </xf>
    <xf numFmtId="165" fontId="35" fillId="0" borderId="25" xfId="0" applyNumberFormat="1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 wrapText="1"/>
    </xf>
    <xf numFmtId="0" fontId="28" fillId="0" borderId="5" xfId="0" applyFont="1" applyFill="1" applyBorder="1" applyAlignment="1" applyProtection="1">
      <alignment horizontal="center" vertical="center" wrapText="1"/>
    </xf>
    <xf numFmtId="0" fontId="31" fillId="0" borderId="26" xfId="0" applyFont="1" applyFill="1" applyBorder="1" applyAlignment="1" applyProtection="1">
      <alignment horizontal="center" vertical="center"/>
    </xf>
    <xf numFmtId="0" fontId="5" fillId="28" borderId="26" xfId="0" applyFont="1" applyFill="1" applyBorder="1" applyAlignment="1" applyProtection="1">
      <alignment horizontal="center" vertical="center" wrapText="1"/>
    </xf>
    <xf numFmtId="14" fontId="28" fillId="0" borderId="25" xfId="0" applyNumberFormat="1" applyFont="1" applyFill="1" applyBorder="1" applyAlignment="1" applyProtection="1">
      <alignment horizontal="center" vertical="center" wrapText="1"/>
    </xf>
    <xf numFmtId="14" fontId="28" fillId="0" borderId="0" xfId="0" applyNumberFormat="1" applyFont="1" applyFill="1" applyBorder="1" applyAlignment="1" applyProtection="1">
      <alignment horizontal="center" vertical="center" wrapText="1"/>
    </xf>
    <xf numFmtId="1" fontId="5" fillId="28" borderId="26" xfId="1" applyNumberFormat="1" applyFont="1" applyFill="1" applyBorder="1" applyAlignment="1" applyProtection="1">
      <alignment horizontal="center" vertical="center" wrapText="1"/>
    </xf>
    <xf numFmtId="14" fontId="28" fillId="0" borderId="25" xfId="0" applyNumberFormat="1" applyFont="1" applyBorder="1" applyAlignment="1">
      <alignment horizontal="center" vertical="center" wrapText="1"/>
    </xf>
    <xf numFmtId="0" fontId="31" fillId="0" borderId="0" xfId="1" applyFont="1" applyFill="1" applyBorder="1" applyAlignment="1" applyProtection="1">
      <alignment horizontal="center" vertical="center" wrapText="1"/>
      <protection locked="0"/>
    </xf>
    <xf numFmtId="0" fontId="28" fillId="0" borderId="15" xfId="0" applyFont="1" applyFill="1" applyBorder="1" applyAlignment="1" applyProtection="1">
      <alignment horizontal="center" vertical="center" wrapText="1"/>
    </xf>
    <xf numFmtId="0" fontId="28" fillId="0" borderId="29" xfId="0" applyFont="1" applyFill="1" applyBorder="1" applyAlignment="1" applyProtection="1">
      <alignment horizontal="center" vertical="center" wrapText="1"/>
    </xf>
  </cellXfs>
  <cellStyles count="72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alcul 2 2" xfId="61"/>
    <cellStyle name="Cellule liée 2" xfId="28"/>
    <cellStyle name="Commentaire 2" xfId="29"/>
    <cellStyle name="Commentaire 2 2" xfId="62"/>
    <cellStyle name="Entrée 2" xfId="30"/>
    <cellStyle name="Entrée 2 2" xfId="63"/>
    <cellStyle name="Insatisfaisant 2" xfId="31"/>
    <cellStyle name="Milliers 2" xfId="32"/>
    <cellStyle name="Milliers 2 2" xfId="57"/>
    <cellStyle name="Milliers 2 3" xfId="64"/>
    <cellStyle name="Neutre 2" xfId="33"/>
    <cellStyle name="Normal" xfId="0" builtinId="0"/>
    <cellStyle name="Normal 10" xfId="34"/>
    <cellStyle name="Normal 10 2" xfId="58"/>
    <cellStyle name="Normal 10 3" xfId="65"/>
    <cellStyle name="Normal 11" xfId="70"/>
    <cellStyle name="Normal 11 2" xfId="71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Normal 9 3" xfId="66"/>
    <cellStyle name="Satisfaisant 2" xfId="44"/>
    <cellStyle name="Sortie 2" xfId="45"/>
    <cellStyle name="Sortie 2 2" xfId="67"/>
    <cellStyle name="Style 1" xfId="46"/>
    <cellStyle name="Style 2" xfId="47"/>
    <cellStyle name="Style 2 2" xfId="48"/>
    <cellStyle name="Style 2 3" xfId="68"/>
    <cellStyle name="Texte explicatif 2" xfId="49"/>
    <cellStyle name="Texte explicatif 3" xfId="60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Total 2 2" xfId="69"/>
    <cellStyle name="Vérification 2" xfId="56"/>
  </cellStyles>
  <dxfs count="2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FFD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X\DOSSIER%20FINAL%20ACCREDITATION\DROIT\Licence\Droit\L-DEG-Droit-Maquette%20v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E74" zoomScale="60" zoomScaleNormal="60" workbookViewId="0">
      <selection activeCell="F97" sqref="F97"/>
    </sheetView>
  </sheetViews>
  <sheetFormatPr baseColWidth="10" defaultColWidth="11.44140625" defaultRowHeight="15.6" outlineLevelCol="1" x14ac:dyDescent="0.25"/>
  <cols>
    <col min="1" max="1" width="15.44140625" style="33" customWidth="1" outlineLevel="1"/>
    <col min="2" max="2" width="7.44140625" style="37" customWidth="1"/>
    <col min="3" max="3" width="67.44140625" style="37" customWidth="1"/>
    <col min="4" max="4" width="31.109375" style="32" customWidth="1"/>
    <col min="5" max="5" width="23.33203125" style="32" customWidth="1"/>
    <col min="6" max="6" width="34.44140625" style="32" customWidth="1"/>
    <col min="7" max="7" width="25.44140625" style="32" customWidth="1"/>
    <col min="8" max="10" width="25.44140625" style="32" customWidth="1" outlineLevel="1"/>
    <col min="11" max="11" width="25.44140625" style="32" customWidth="1"/>
    <col min="12" max="12" width="16.109375" style="37" customWidth="1"/>
    <col min="13" max="13" width="11.44140625" style="37"/>
    <col min="14" max="14" width="26.33203125" style="37" customWidth="1"/>
    <col min="15" max="15" width="28.109375" style="37" customWidth="1"/>
    <col min="16" max="16" width="11.44140625" style="37"/>
    <col min="17" max="17" width="22.44140625" style="37" customWidth="1"/>
    <col min="18" max="18" width="11.44140625" style="37"/>
    <col min="19" max="19" width="20.44140625" style="37" customWidth="1"/>
    <col min="20" max="16384" width="11.44140625" style="37"/>
  </cols>
  <sheetData>
    <row r="1" spans="1:20" s="31" customFormat="1" ht="18.600000000000001" thickBot="1" x14ac:dyDescent="0.3">
      <c r="A1" s="59" t="s">
        <v>118</v>
      </c>
      <c r="B1" s="79"/>
      <c r="C1" s="69" t="s">
        <v>141</v>
      </c>
      <c r="D1" s="70"/>
      <c r="E1" s="70"/>
      <c r="F1" s="71"/>
      <c r="G1" s="90" t="s">
        <v>140</v>
      </c>
      <c r="H1" s="91"/>
      <c r="I1" s="80"/>
      <c r="J1" s="30"/>
      <c r="K1" s="30"/>
    </row>
    <row r="2" spans="1:20" s="33" customFormat="1" ht="65.400000000000006" customHeight="1" thickBot="1" x14ac:dyDescent="0.3">
      <c r="A2" s="81"/>
      <c r="B2" s="82"/>
      <c r="C2" s="57"/>
      <c r="D2" s="72" t="s">
        <v>121</v>
      </c>
      <c r="E2" s="72"/>
      <c r="F2" s="72"/>
      <c r="G2" s="72"/>
      <c r="H2" s="72"/>
      <c r="I2" s="72"/>
      <c r="J2" s="72"/>
      <c r="K2" s="72"/>
      <c r="L2" s="73"/>
      <c r="M2" s="74" t="s">
        <v>122</v>
      </c>
      <c r="N2" s="75"/>
      <c r="O2" s="75"/>
      <c r="P2" s="75"/>
      <c r="Q2" s="75"/>
      <c r="R2" s="75"/>
      <c r="S2" s="75"/>
      <c r="T2" s="76"/>
    </row>
    <row r="3" spans="1:20" ht="18.75" customHeight="1" thickBot="1" x14ac:dyDescent="0.3">
      <c r="A3" s="77" t="s">
        <v>120</v>
      </c>
      <c r="B3" s="78"/>
      <c r="C3" s="78"/>
      <c r="D3" s="64" t="s">
        <v>123</v>
      </c>
      <c r="E3" s="65"/>
      <c r="F3" s="65"/>
      <c r="G3" s="65"/>
      <c r="H3" s="65"/>
      <c r="I3" s="65"/>
      <c r="J3" s="66"/>
      <c r="K3" s="62" t="s">
        <v>124</v>
      </c>
      <c r="L3" s="63"/>
      <c r="M3" s="64" t="s">
        <v>123</v>
      </c>
      <c r="N3" s="65"/>
      <c r="O3" s="65"/>
      <c r="P3" s="65"/>
      <c r="Q3" s="65"/>
      <c r="R3" s="66"/>
      <c r="S3" s="62" t="s">
        <v>124</v>
      </c>
      <c r="T3" s="63"/>
    </row>
    <row r="4" spans="1:20" ht="75.75" customHeight="1" thickBot="1" x14ac:dyDescent="0.3">
      <c r="A4" s="47"/>
      <c r="B4" s="34"/>
      <c r="C4" s="34"/>
      <c r="D4" s="64" t="s">
        <v>125</v>
      </c>
      <c r="E4" s="65"/>
      <c r="F4" s="65"/>
      <c r="G4" s="65"/>
      <c r="H4" s="66"/>
      <c r="I4" s="67" t="s">
        <v>126</v>
      </c>
      <c r="J4" s="68"/>
      <c r="K4" s="62" t="s">
        <v>127</v>
      </c>
      <c r="L4" s="63"/>
      <c r="M4" s="64" t="s">
        <v>125</v>
      </c>
      <c r="N4" s="65"/>
      <c r="O4" s="65"/>
      <c r="P4" s="66"/>
      <c r="Q4" s="67" t="s">
        <v>126</v>
      </c>
      <c r="R4" s="68"/>
      <c r="S4" s="62" t="s">
        <v>127</v>
      </c>
      <c r="T4" s="63"/>
    </row>
    <row r="5" spans="1:20" ht="72.599999999999994" thickBot="1" x14ac:dyDescent="0.3">
      <c r="A5" s="59" t="s">
        <v>128</v>
      </c>
      <c r="B5" s="83" t="s">
        <v>129</v>
      </c>
      <c r="C5" s="58" t="s">
        <v>142</v>
      </c>
      <c r="D5" s="59" t="s">
        <v>130</v>
      </c>
      <c r="E5" s="59" t="s">
        <v>131</v>
      </c>
      <c r="F5" s="60" t="s">
        <v>135</v>
      </c>
      <c r="G5" s="59" t="s">
        <v>132</v>
      </c>
      <c r="H5" s="59" t="s">
        <v>133</v>
      </c>
      <c r="I5" s="60" t="s">
        <v>134</v>
      </c>
      <c r="J5" s="61" t="s">
        <v>132</v>
      </c>
      <c r="K5" s="60" t="s">
        <v>135</v>
      </c>
      <c r="L5" s="59" t="s">
        <v>136</v>
      </c>
      <c r="M5" s="59" t="s">
        <v>137</v>
      </c>
      <c r="N5" s="59" t="s">
        <v>131</v>
      </c>
      <c r="O5" s="60" t="s">
        <v>138</v>
      </c>
      <c r="P5" s="59" t="s">
        <v>136</v>
      </c>
      <c r="Q5" s="60" t="s">
        <v>134</v>
      </c>
      <c r="R5" s="61" t="s">
        <v>132</v>
      </c>
      <c r="S5" s="60" t="s">
        <v>139</v>
      </c>
      <c r="T5" s="59" t="s">
        <v>136</v>
      </c>
    </row>
    <row r="6" spans="1:20" ht="16.2" thickBot="1" x14ac:dyDescent="0.3">
      <c r="A6" s="47"/>
      <c r="B6" s="34"/>
      <c r="C6" s="34"/>
      <c r="D6" s="35"/>
      <c r="E6" s="35"/>
      <c r="F6" s="35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ht="16.2" thickBot="1" x14ac:dyDescent="0.3">
      <c r="A7" s="52"/>
      <c r="B7" s="52" t="s">
        <v>74</v>
      </c>
      <c r="C7" s="53" t="s">
        <v>51</v>
      </c>
      <c r="D7" s="84"/>
      <c r="E7" s="84"/>
      <c r="F7" s="84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x14ac:dyDescent="0.25">
      <c r="A8" s="17"/>
      <c r="B8" s="4"/>
      <c r="C8" s="5"/>
      <c r="D8" s="38"/>
      <c r="E8" s="38"/>
      <c r="F8" s="39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0" x14ac:dyDescent="0.25">
      <c r="A9" s="7" t="s">
        <v>62</v>
      </c>
      <c r="B9" s="16" t="s">
        <v>48</v>
      </c>
      <c r="C9" s="20" t="s">
        <v>52</v>
      </c>
      <c r="D9" s="40"/>
      <c r="E9" s="40" t="s">
        <v>143</v>
      </c>
      <c r="F9" s="85" t="s">
        <v>145</v>
      </c>
      <c r="G9" s="41" t="s">
        <v>148</v>
      </c>
      <c r="H9" s="41"/>
      <c r="I9" s="85" t="s">
        <v>145</v>
      </c>
      <c r="J9" s="41" t="s">
        <v>148</v>
      </c>
      <c r="K9" s="85" t="s">
        <v>145</v>
      </c>
      <c r="L9" s="41" t="s">
        <v>148</v>
      </c>
      <c r="M9" s="41"/>
      <c r="N9" s="85" t="s">
        <v>143</v>
      </c>
      <c r="O9" s="85" t="s">
        <v>145</v>
      </c>
      <c r="P9" s="41" t="s">
        <v>148</v>
      </c>
      <c r="Q9" s="85" t="s">
        <v>145</v>
      </c>
      <c r="R9" s="41" t="s">
        <v>148</v>
      </c>
      <c r="S9" s="85" t="s">
        <v>145</v>
      </c>
      <c r="T9" s="41" t="s">
        <v>148</v>
      </c>
    </row>
    <row r="10" spans="1:20" ht="18.75" customHeight="1" x14ac:dyDescent="0.25">
      <c r="A10" s="7" t="s">
        <v>63</v>
      </c>
      <c r="B10" s="16" t="s">
        <v>48</v>
      </c>
      <c r="C10" s="20" t="s">
        <v>53</v>
      </c>
      <c r="D10" s="40"/>
      <c r="E10" s="40" t="s">
        <v>143</v>
      </c>
      <c r="F10" s="85" t="s">
        <v>145</v>
      </c>
      <c r="G10" s="41" t="s">
        <v>148</v>
      </c>
      <c r="H10" s="41"/>
      <c r="I10" s="85" t="s">
        <v>145</v>
      </c>
      <c r="J10" s="41" t="s">
        <v>148</v>
      </c>
      <c r="K10" s="85" t="s">
        <v>145</v>
      </c>
      <c r="L10" s="41" t="s">
        <v>148</v>
      </c>
      <c r="M10" s="41"/>
      <c r="N10" s="85" t="s">
        <v>143</v>
      </c>
      <c r="O10" s="85" t="s">
        <v>145</v>
      </c>
      <c r="P10" s="41" t="s">
        <v>148</v>
      </c>
      <c r="Q10" s="85" t="s">
        <v>145</v>
      </c>
      <c r="R10" s="41" t="s">
        <v>148</v>
      </c>
      <c r="S10" s="85" t="s">
        <v>145</v>
      </c>
      <c r="T10" s="41" t="s">
        <v>148</v>
      </c>
    </row>
    <row r="11" spans="1:20" ht="18.75" customHeight="1" x14ac:dyDescent="0.25">
      <c r="A11" s="7" t="s">
        <v>64</v>
      </c>
      <c r="B11" s="16" t="s">
        <v>48</v>
      </c>
      <c r="C11" s="20" t="s">
        <v>23</v>
      </c>
      <c r="D11" s="40"/>
      <c r="E11" s="40" t="s">
        <v>143</v>
      </c>
      <c r="F11" s="85" t="s">
        <v>145</v>
      </c>
      <c r="G11" s="41" t="s">
        <v>148</v>
      </c>
      <c r="H11" s="41"/>
      <c r="I11" s="85" t="s">
        <v>145</v>
      </c>
      <c r="J11" s="41" t="s">
        <v>148</v>
      </c>
      <c r="K11" s="85" t="s">
        <v>145</v>
      </c>
      <c r="L11" s="41" t="s">
        <v>148</v>
      </c>
      <c r="M11" s="41"/>
      <c r="N11" s="85" t="s">
        <v>143</v>
      </c>
      <c r="O11" s="85" t="s">
        <v>145</v>
      </c>
      <c r="P11" s="41" t="s">
        <v>148</v>
      </c>
      <c r="Q11" s="85" t="s">
        <v>145</v>
      </c>
      <c r="R11" s="41" t="s">
        <v>148</v>
      </c>
      <c r="S11" s="85" t="s">
        <v>145</v>
      </c>
      <c r="T11" s="41" t="s">
        <v>148</v>
      </c>
    </row>
    <row r="12" spans="1:20" ht="16.2" thickBot="1" x14ac:dyDescent="0.3">
      <c r="A12" s="7"/>
      <c r="B12" s="1" t="s">
        <v>48</v>
      </c>
      <c r="C12" s="6" t="s">
        <v>144</v>
      </c>
      <c r="D12" s="42"/>
      <c r="E12" s="42" t="s">
        <v>143</v>
      </c>
      <c r="F12" s="47" t="s">
        <v>145</v>
      </c>
      <c r="G12" s="36" t="s">
        <v>148</v>
      </c>
      <c r="H12" s="36"/>
      <c r="I12" s="47" t="s">
        <v>145</v>
      </c>
      <c r="J12" s="36" t="s">
        <v>148</v>
      </c>
      <c r="K12" s="47" t="s">
        <v>145</v>
      </c>
      <c r="L12" s="36" t="s">
        <v>148</v>
      </c>
      <c r="M12" s="36"/>
      <c r="N12" s="47" t="s">
        <v>143</v>
      </c>
      <c r="O12" s="47" t="s">
        <v>145</v>
      </c>
      <c r="P12" s="36" t="s">
        <v>148</v>
      </c>
      <c r="Q12" s="47" t="s">
        <v>145</v>
      </c>
      <c r="R12" s="36" t="s">
        <v>148</v>
      </c>
      <c r="S12" s="47" t="s">
        <v>145</v>
      </c>
      <c r="T12" s="36" t="s">
        <v>148</v>
      </c>
    </row>
    <row r="13" spans="1:20" ht="16.2" thickBot="1" x14ac:dyDescent="0.3">
      <c r="A13" s="52"/>
      <c r="B13" s="52" t="s">
        <v>74</v>
      </c>
      <c r="C13" s="53" t="s">
        <v>54</v>
      </c>
      <c r="D13" s="55"/>
      <c r="E13" s="55"/>
      <c r="F13" s="54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x14ac:dyDescent="0.25">
      <c r="A14" s="7"/>
      <c r="B14" s="7"/>
      <c r="C14" s="8"/>
      <c r="D14" s="35"/>
      <c r="E14" s="35"/>
      <c r="F14" s="35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spans="1:20" ht="31.2" x14ac:dyDescent="0.25">
      <c r="A15" s="7" t="s">
        <v>45</v>
      </c>
      <c r="B15" s="16" t="s">
        <v>49</v>
      </c>
      <c r="C15" s="21" t="s">
        <v>105</v>
      </c>
      <c r="D15" s="40"/>
      <c r="E15" s="40" t="s">
        <v>146</v>
      </c>
      <c r="F15" s="85" t="s">
        <v>161</v>
      </c>
      <c r="G15" s="41"/>
      <c r="H15" s="41"/>
      <c r="I15" s="85" t="s">
        <v>147</v>
      </c>
      <c r="J15" s="41"/>
      <c r="K15" s="85" t="s">
        <v>147</v>
      </c>
      <c r="L15" s="41"/>
      <c r="M15" s="41"/>
      <c r="N15" s="41" t="s">
        <v>146</v>
      </c>
      <c r="O15" s="41" t="s">
        <v>155</v>
      </c>
      <c r="P15" s="41"/>
      <c r="Q15" s="41" t="s">
        <v>155</v>
      </c>
      <c r="R15" s="41"/>
      <c r="S15" s="41" t="s">
        <v>155</v>
      </c>
      <c r="T15" s="41"/>
    </row>
    <row r="16" spans="1:20" ht="31.2" x14ac:dyDescent="0.25">
      <c r="A16" s="7" t="s">
        <v>46</v>
      </c>
      <c r="B16" s="16" t="s">
        <v>49</v>
      </c>
      <c r="C16" s="21" t="s">
        <v>106</v>
      </c>
      <c r="D16" s="40"/>
      <c r="E16" s="40" t="s">
        <v>146</v>
      </c>
      <c r="F16" s="85" t="s">
        <v>161</v>
      </c>
      <c r="G16" s="41"/>
      <c r="H16" s="41"/>
      <c r="I16" s="85" t="s">
        <v>147</v>
      </c>
      <c r="J16" s="41"/>
      <c r="K16" s="85" t="s">
        <v>147</v>
      </c>
      <c r="L16" s="41"/>
      <c r="M16" s="41"/>
      <c r="N16" s="41" t="s">
        <v>146</v>
      </c>
      <c r="O16" s="41" t="s">
        <v>155</v>
      </c>
      <c r="P16" s="41"/>
      <c r="Q16" s="41" t="s">
        <v>155</v>
      </c>
      <c r="R16" s="41"/>
      <c r="S16" s="41" t="s">
        <v>155</v>
      </c>
      <c r="T16" s="41"/>
    </row>
    <row r="17" spans="1:20" x14ac:dyDescent="0.25">
      <c r="A17" s="37"/>
      <c r="B17" s="3" t="s">
        <v>60</v>
      </c>
      <c r="C17" s="9"/>
      <c r="D17" s="42"/>
      <c r="E17" s="42"/>
      <c r="F17" s="8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0" ht="18.75" customHeight="1" x14ac:dyDescent="0.25">
      <c r="A18" s="3"/>
      <c r="B18" s="3"/>
      <c r="C18" s="15" t="s">
        <v>114</v>
      </c>
      <c r="D18" s="42"/>
      <c r="E18" s="42"/>
      <c r="F18" s="47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 spans="1:20" ht="18.75" customHeight="1" x14ac:dyDescent="0.25">
      <c r="A19" s="7" t="s">
        <v>65</v>
      </c>
      <c r="B19" s="16" t="s">
        <v>49</v>
      </c>
      <c r="C19" s="21" t="s">
        <v>16</v>
      </c>
      <c r="D19" s="40" t="s">
        <v>149</v>
      </c>
      <c r="E19" s="40"/>
      <c r="F19" s="85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 ht="31.2" x14ac:dyDescent="0.25">
      <c r="A20" s="7" t="s">
        <v>66</v>
      </c>
      <c r="B20" s="16" t="s">
        <v>49</v>
      </c>
      <c r="C20" s="21" t="s">
        <v>104</v>
      </c>
      <c r="D20" s="40"/>
      <c r="E20" s="40" t="s">
        <v>146</v>
      </c>
      <c r="F20" s="85" t="s">
        <v>161</v>
      </c>
      <c r="G20" s="41"/>
      <c r="H20" s="41"/>
      <c r="I20" s="85" t="s">
        <v>147</v>
      </c>
      <c r="J20" s="41"/>
      <c r="K20" s="85" t="s">
        <v>147</v>
      </c>
      <c r="L20" s="41"/>
      <c r="M20" s="41"/>
      <c r="N20" s="41" t="s">
        <v>146</v>
      </c>
      <c r="O20" s="41" t="s">
        <v>155</v>
      </c>
      <c r="P20" s="41"/>
      <c r="Q20" s="41" t="s">
        <v>155</v>
      </c>
      <c r="R20" s="41"/>
      <c r="S20" s="41" t="s">
        <v>155</v>
      </c>
      <c r="T20" s="41"/>
    </row>
    <row r="21" spans="1:20" ht="31.2" x14ac:dyDescent="0.25">
      <c r="A21" s="7" t="s">
        <v>67</v>
      </c>
      <c r="B21" s="16" t="s">
        <v>49</v>
      </c>
      <c r="C21" s="21" t="s">
        <v>102</v>
      </c>
      <c r="D21" s="40"/>
      <c r="E21" s="40" t="s">
        <v>146</v>
      </c>
      <c r="F21" s="85" t="s">
        <v>161</v>
      </c>
      <c r="G21" s="41"/>
      <c r="H21" s="41"/>
      <c r="I21" s="85" t="s">
        <v>147</v>
      </c>
      <c r="J21" s="41"/>
      <c r="K21" s="85" t="s">
        <v>147</v>
      </c>
      <c r="L21" s="41"/>
      <c r="M21" s="41"/>
      <c r="N21" s="41" t="s">
        <v>146</v>
      </c>
      <c r="O21" s="41" t="s">
        <v>155</v>
      </c>
      <c r="P21" s="41"/>
      <c r="Q21" s="41" t="s">
        <v>155</v>
      </c>
      <c r="R21" s="41"/>
      <c r="S21" s="41" t="s">
        <v>155</v>
      </c>
      <c r="T21" s="41"/>
    </row>
    <row r="22" spans="1:20" ht="31.2" x14ac:dyDescent="0.25">
      <c r="A22" s="7" t="s">
        <v>68</v>
      </c>
      <c r="B22" s="16" t="s">
        <v>49</v>
      </c>
      <c r="C22" s="21" t="s">
        <v>103</v>
      </c>
      <c r="D22" s="40"/>
      <c r="E22" s="40" t="s">
        <v>146</v>
      </c>
      <c r="F22" s="85" t="s">
        <v>161</v>
      </c>
      <c r="G22" s="41"/>
      <c r="H22" s="41"/>
      <c r="I22" s="85" t="s">
        <v>147</v>
      </c>
      <c r="J22" s="41"/>
      <c r="K22" s="85" t="s">
        <v>147</v>
      </c>
      <c r="L22" s="41"/>
      <c r="M22" s="41"/>
      <c r="N22" s="41" t="s">
        <v>146</v>
      </c>
      <c r="O22" s="41" t="s">
        <v>155</v>
      </c>
      <c r="P22" s="41"/>
      <c r="Q22" s="41" t="s">
        <v>155</v>
      </c>
      <c r="R22" s="41"/>
      <c r="S22" s="41" t="s">
        <v>155</v>
      </c>
      <c r="T22" s="41"/>
    </row>
    <row r="23" spans="1:20" ht="31.2" x14ac:dyDescent="0.25">
      <c r="A23" s="7" t="s">
        <v>69</v>
      </c>
      <c r="B23" s="16" t="s">
        <v>49</v>
      </c>
      <c r="C23" s="21" t="s">
        <v>98</v>
      </c>
      <c r="D23" s="40"/>
      <c r="E23" s="40" t="s">
        <v>146</v>
      </c>
      <c r="F23" s="85" t="s">
        <v>161</v>
      </c>
      <c r="G23" s="41"/>
      <c r="H23" s="41"/>
      <c r="I23" s="85" t="s">
        <v>147</v>
      </c>
      <c r="J23" s="41"/>
      <c r="K23" s="85" t="s">
        <v>147</v>
      </c>
      <c r="L23" s="41"/>
      <c r="M23" s="41"/>
      <c r="N23" s="41" t="s">
        <v>146</v>
      </c>
      <c r="O23" s="41" t="s">
        <v>155</v>
      </c>
      <c r="P23" s="41"/>
      <c r="Q23" s="41" t="s">
        <v>155</v>
      </c>
      <c r="R23" s="41"/>
      <c r="S23" s="41" t="s">
        <v>155</v>
      </c>
      <c r="T23" s="41"/>
    </row>
    <row r="24" spans="1:20" ht="31.2" x14ac:dyDescent="0.25">
      <c r="A24" s="7" t="s">
        <v>70</v>
      </c>
      <c r="B24" s="16" t="s">
        <v>49</v>
      </c>
      <c r="C24" s="21" t="s">
        <v>97</v>
      </c>
      <c r="D24" s="40"/>
      <c r="E24" s="40" t="s">
        <v>146</v>
      </c>
      <c r="F24" s="85" t="s">
        <v>161</v>
      </c>
      <c r="G24" s="41"/>
      <c r="H24" s="41"/>
      <c r="I24" s="85" t="s">
        <v>147</v>
      </c>
      <c r="J24" s="41"/>
      <c r="K24" s="85" t="s">
        <v>147</v>
      </c>
      <c r="L24" s="41"/>
      <c r="M24" s="41"/>
      <c r="N24" s="41" t="s">
        <v>146</v>
      </c>
      <c r="O24" s="41" t="s">
        <v>155</v>
      </c>
      <c r="P24" s="41"/>
      <c r="Q24" s="41" t="s">
        <v>155</v>
      </c>
      <c r="R24" s="41"/>
      <c r="S24" s="41" t="s">
        <v>155</v>
      </c>
      <c r="T24" s="41"/>
    </row>
    <row r="25" spans="1:20" ht="31.2" x14ac:dyDescent="0.25">
      <c r="A25" s="7" t="s">
        <v>99</v>
      </c>
      <c r="B25" s="16" t="s">
        <v>49</v>
      </c>
      <c r="C25" s="21" t="s">
        <v>100</v>
      </c>
      <c r="D25" s="40"/>
      <c r="E25" s="40" t="s">
        <v>146</v>
      </c>
      <c r="F25" s="85" t="s">
        <v>161</v>
      </c>
      <c r="G25" s="41"/>
      <c r="H25" s="41"/>
      <c r="I25" s="85" t="s">
        <v>147</v>
      </c>
      <c r="J25" s="41"/>
      <c r="K25" s="85" t="s">
        <v>147</v>
      </c>
      <c r="L25" s="41"/>
      <c r="M25" s="41"/>
      <c r="N25" s="41" t="s">
        <v>146</v>
      </c>
      <c r="O25" s="41" t="s">
        <v>155</v>
      </c>
      <c r="P25" s="41"/>
      <c r="Q25" s="41" t="s">
        <v>155</v>
      </c>
      <c r="R25" s="41"/>
      <c r="S25" s="41" t="s">
        <v>155</v>
      </c>
      <c r="T25" s="41"/>
    </row>
    <row r="26" spans="1:20" s="45" customFormat="1" ht="31.2" x14ac:dyDescent="0.25">
      <c r="A26" s="7" t="s">
        <v>71</v>
      </c>
      <c r="B26" s="16" t="s">
        <v>49</v>
      </c>
      <c r="C26" s="21" t="s">
        <v>101</v>
      </c>
      <c r="D26" s="40"/>
      <c r="E26" s="40" t="s">
        <v>146</v>
      </c>
      <c r="F26" s="85" t="s">
        <v>161</v>
      </c>
      <c r="G26" s="41"/>
      <c r="H26" s="41"/>
      <c r="I26" s="85" t="s">
        <v>147</v>
      </c>
      <c r="J26" s="41"/>
      <c r="K26" s="85" t="s">
        <v>147</v>
      </c>
      <c r="L26" s="41"/>
      <c r="M26" s="41"/>
      <c r="N26" s="41" t="s">
        <v>146</v>
      </c>
      <c r="O26" s="41" t="s">
        <v>155</v>
      </c>
      <c r="P26" s="41"/>
      <c r="Q26" s="41" t="s">
        <v>155</v>
      </c>
      <c r="R26" s="41"/>
      <c r="S26" s="41" t="s">
        <v>155</v>
      </c>
      <c r="T26" s="41"/>
    </row>
    <row r="27" spans="1:20" s="45" customFormat="1" ht="31.2" x14ac:dyDescent="0.25">
      <c r="A27" s="7" t="s">
        <v>72</v>
      </c>
      <c r="B27" s="16" t="s">
        <v>49</v>
      </c>
      <c r="C27" s="22" t="s">
        <v>3</v>
      </c>
      <c r="D27" s="40"/>
      <c r="E27" s="40" t="s">
        <v>146</v>
      </c>
      <c r="F27" s="85" t="s">
        <v>161</v>
      </c>
      <c r="G27" s="41"/>
      <c r="H27" s="41"/>
      <c r="I27" s="85" t="s">
        <v>147</v>
      </c>
      <c r="J27" s="41"/>
      <c r="K27" s="85" t="s">
        <v>147</v>
      </c>
      <c r="L27" s="41"/>
      <c r="M27" s="41"/>
      <c r="N27" s="41" t="s">
        <v>146</v>
      </c>
      <c r="O27" s="41" t="s">
        <v>155</v>
      </c>
      <c r="P27" s="41"/>
      <c r="Q27" s="41" t="s">
        <v>155</v>
      </c>
      <c r="R27" s="41"/>
      <c r="S27" s="41" t="s">
        <v>155</v>
      </c>
      <c r="T27" s="41"/>
    </row>
    <row r="28" spans="1:20" s="45" customFormat="1" ht="28.8" x14ac:dyDescent="0.25">
      <c r="A28" s="7" t="s">
        <v>73</v>
      </c>
      <c r="B28" s="16" t="s">
        <v>49</v>
      </c>
      <c r="C28" s="22" t="s">
        <v>61</v>
      </c>
      <c r="D28" s="40" t="s">
        <v>150</v>
      </c>
      <c r="E28" s="40"/>
      <c r="F28" s="85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 s="45" customFormat="1" ht="17.100000000000001" customHeight="1" x14ac:dyDescent="0.25">
      <c r="A29" s="7" t="s">
        <v>41</v>
      </c>
      <c r="B29" s="16" t="s">
        <v>49</v>
      </c>
      <c r="C29" s="23" t="s">
        <v>5</v>
      </c>
      <c r="D29" s="40"/>
      <c r="E29" s="40" t="s">
        <v>146</v>
      </c>
      <c r="F29" s="85" t="s">
        <v>161</v>
      </c>
      <c r="G29" s="41"/>
      <c r="H29" s="41"/>
      <c r="I29" s="85" t="s">
        <v>147</v>
      </c>
      <c r="J29" s="41"/>
      <c r="K29" s="85" t="s">
        <v>147</v>
      </c>
      <c r="L29" s="41"/>
      <c r="M29" s="41"/>
      <c r="N29" s="41" t="s">
        <v>146</v>
      </c>
      <c r="O29" s="41" t="s">
        <v>155</v>
      </c>
      <c r="P29" s="41"/>
      <c r="Q29" s="41" t="s">
        <v>155</v>
      </c>
      <c r="R29" s="41"/>
      <c r="S29" s="41" t="s">
        <v>155</v>
      </c>
      <c r="T29" s="41"/>
    </row>
    <row r="30" spans="1:20" s="45" customFormat="1" x14ac:dyDescent="0.25">
      <c r="A30" s="7" t="s">
        <v>42</v>
      </c>
      <c r="B30" s="16" t="s">
        <v>49</v>
      </c>
      <c r="C30" s="23" t="s">
        <v>8</v>
      </c>
      <c r="D30" s="40" t="s">
        <v>149</v>
      </c>
      <c r="E30" s="40"/>
      <c r="F30" s="85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 s="33" customFormat="1" x14ac:dyDescent="0.25">
      <c r="A31" s="7" t="s">
        <v>45</v>
      </c>
      <c r="B31" s="16" t="s">
        <v>49</v>
      </c>
      <c r="C31" s="21" t="s">
        <v>105</v>
      </c>
      <c r="D31" s="40" t="s">
        <v>152</v>
      </c>
      <c r="E31" s="40"/>
      <c r="F31" s="85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 s="33" customFormat="1" x14ac:dyDescent="0.25">
      <c r="A32" s="7" t="s">
        <v>46</v>
      </c>
      <c r="B32" s="16" t="s">
        <v>49</v>
      </c>
      <c r="C32" s="21" t="s">
        <v>106</v>
      </c>
      <c r="D32" s="40" t="s">
        <v>152</v>
      </c>
      <c r="E32" s="40"/>
      <c r="F32" s="85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 s="33" customFormat="1" ht="33.6" customHeight="1" x14ac:dyDescent="0.25">
      <c r="A33" s="7" t="s">
        <v>14</v>
      </c>
      <c r="B33" s="16" t="s">
        <v>49</v>
      </c>
      <c r="C33" s="21" t="s">
        <v>109</v>
      </c>
      <c r="D33" s="40"/>
      <c r="E33" s="40" t="s">
        <v>146</v>
      </c>
      <c r="F33" s="85" t="s">
        <v>161</v>
      </c>
      <c r="G33" s="41"/>
      <c r="H33" s="41"/>
      <c r="I33" s="85" t="s">
        <v>147</v>
      </c>
      <c r="J33" s="41"/>
      <c r="K33" s="85" t="s">
        <v>147</v>
      </c>
      <c r="L33" s="41"/>
      <c r="M33" s="41"/>
      <c r="N33" s="41" t="s">
        <v>146</v>
      </c>
      <c r="O33" s="41" t="s">
        <v>155</v>
      </c>
      <c r="P33" s="41"/>
      <c r="Q33" s="41" t="s">
        <v>155</v>
      </c>
      <c r="R33" s="41"/>
      <c r="S33" s="41" t="s">
        <v>155</v>
      </c>
      <c r="T33" s="41"/>
    </row>
    <row r="34" spans="1:20" x14ac:dyDescent="0.25">
      <c r="A34" s="7" t="s">
        <v>91</v>
      </c>
      <c r="B34" s="18" t="s">
        <v>48</v>
      </c>
      <c r="C34" s="24" t="s">
        <v>110</v>
      </c>
      <c r="D34" s="40" t="s">
        <v>153</v>
      </c>
      <c r="E34" s="40"/>
      <c r="F34" s="85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 x14ac:dyDescent="0.25">
      <c r="A35" s="7" t="s">
        <v>92</v>
      </c>
      <c r="B35" s="18" t="s">
        <v>48</v>
      </c>
      <c r="C35" s="24" t="s">
        <v>111</v>
      </c>
      <c r="D35" s="40" t="s">
        <v>153</v>
      </c>
      <c r="E35" s="40"/>
      <c r="F35" s="85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 ht="27.6" x14ac:dyDescent="0.25">
      <c r="A36" s="7" t="s">
        <v>15</v>
      </c>
      <c r="B36" s="16" t="s">
        <v>49</v>
      </c>
      <c r="C36" s="21" t="s">
        <v>112</v>
      </c>
      <c r="D36" s="40"/>
      <c r="E36" s="40" t="s">
        <v>146</v>
      </c>
      <c r="F36" s="85" t="s">
        <v>161</v>
      </c>
      <c r="G36" s="41"/>
      <c r="H36" s="41"/>
      <c r="I36" s="85" t="s">
        <v>147</v>
      </c>
      <c r="J36" s="41"/>
      <c r="K36" s="85" t="s">
        <v>147</v>
      </c>
      <c r="L36" s="41"/>
      <c r="M36" s="41"/>
      <c r="N36" s="41" t="s">
        <v>146</v>
      </c>
      <c r="O36" s="41" t="s">
        <v>155</v>
      </c>
      <c r="P36" s="41"/>
      <c r="Q36" s="41" t="s">
        <v>155</v>
      </c>
      <c r="R36" s="41"/>
      <c r="S36" s="41" t="s">
        <v>155</v>
      </c>
      <c r="T36" s="41"/>
    </row>
    <row r="37" spans="1:20" ht="27.6" x14ac:dyDescent="0.25">
      <c r="A37" s="7" t="s">
        <v>96</v>
      </c>
      <c r="B37" s="16" t="s">
        <v>49</v>
      </c>
      <c r="C37" s="25" t="s">
        <v>113</v>
      </c>
      <c r="D37" s="40"/>
      <c r="E37" s="40" t="s">
        <v>146</v>
      </c>
      <c r="F37" s="85" t="s">
        <v>161</v>
      </c>
      <c r="G37" s="41"/>
      <c r="H37" s="41"/>
      <c r="I37" s="85" t="s">
        <v>147</v>
      </c>
      <c r="J37" s="41"/>
      <c r="K37" s="85" t="s">
        <v>147</v>
      </c>
      <c r="L37" s="41"/>
      <c r="M37" s="41"/>
      <c r="N37" s="41" t="s">
        <v>146</v>
      </c>
      <c r="O37" s="41" t="s">
        <v>155</v>
      </c>
      <c r="P37" s="41"/>
      <c r="Q37" s="41" t="s">
        <v>155</v>
      </c>
      <c r="R37" s="41"/>
      <c r="S37" s="41" t="s">
        <v>155</v>
      </c>
      <c r="T37" s="41"/>
    </row>
    <row r="38" spans="1:20" ht="27.6" x14ac:dyDescent="0.25">
      <c r="A38" s="7" t="s">
        <v>80</v>
      </c>
      <c r="B38" s="16" t="s">
        <v>49</v>
      </c>
      <c r="C38" s="21" t="s">
        <v>107</v>
      </c>
      <c r="D38" s="40"/>
      <c r="E38" s="40" t="s">
        <v>146</v>
      </c>
      <c r="F38" s="85" t="s">
        <v>161</v>
      </c>
      <c r="G38" s="41"/>
      <c r="H38" s="41"/>
      <c r="I38" s="85" t="s">
        <v>147</v>
      </c>
      <c r="J38" s="41"/>
      <c r="K38" s="85" t="s">
        <v>147</v>
      </c>
      <c r="L38" s="41"/>
      <c r="M38" s="41"/>
      <c r="N38" s="41" t="s">
        <v>146</v>
      </c>
      <c r="O38" s="41" t="s">
        <v>155</v>
      </c>
      <c r="P38" s="41"/>
      <c r="Q38" s="41" t="s">
        <v>155</v>
      </c>
      <c r="R38" s="41"/>
      <c r="S38" s="41" t="s">
        <v>155</v>
      </c>
      <c r="T38" s="41"/>
    </row>
    <row r="39" spans="1:20" ht="27.6" x14ac:dyDescent="0.25">
      <c r="A39" s="7" t="s">
        <v>81</v>
      </c>
      <c r="B39" s="16" t="s">
        <v>49</v>
      </c>
      <c r="C39" s="21" t="s">
        <v>151</v>
      </c>
      <c r="D39" s="40"/>
      <c r="E39" s="40" t="s">
        <v>146</v>
      </c>
      <c r="F39" s="85" t="s">
        <v>161</v>
      </c>
      <c r="G39" s="41"/>
      <c r="H39" s="41"/>
      <c r="I39" s="85" t="s">
        <v>147</v>
      </c>
      <c r="J39" s="41"/>
      <c r="K39" s="85" t="s">
        <v>147</v>
      </c>
      <c r="L39" s="41"/>
      <c r="M39" s="41"/>
      <c r="N39" s="41" t="s">
        <v>146</v>
      </c>
      <c r="O39" s="41" t="s">
        <v>155</v>
      </c>
      <c r="P39" s="41"/>
      <c r="Q39" s="41" t="s">
        <v>155</v>
      </c>
      <c r="R39" s="41"/>
      <c r="S39" s="41" t="s">
        <v>155</v>
      </c>
      <c r="T39" s="41"/>
    </row>
    <row r="40" spans="1:20" ht="27.6" x14ac:dyDescent="0.25">
      <c r="A40" s="7" t="s">
        <v>82</v>
      </c>
      <c r="B40" s="16" t="s">
        <v>49</v>
      </c>
      <c r="C40" s="21" t="s">
        <v>108</v>
      </c>
      <c r="D40" s="40"/>
      <c r="E40" s="40" t="s">
        <v>146</v>
      </c>
      <c r="F40" s="85" t="s">
        <v>161</v>
      </c>
      <c r="G40" s="41"/>
      <c r="H40" s="41"/>
      <c r="I40" s="85" t="s">
        <v>147</v>
      </c>
      <c r="J40" s="41"/>
      <c r="K40" s="85" t="s">
        <v>147</v>
      </c>
      <c r="L40" s="41"/>
      <c r="M40" s="41"/>
      <c r="N40" s="41" t="s">
        <v>146</v>
      </c>
      <c r="O40" s="41" t="s">
        <v>155</v>
      </c>
      <c r="P40" s="41"/>
      <c r="Q40" s="41" t="s">
        <v>155</v>
      </c>
      <c r="R40" s="41"/>
      <c r="S40" s="41" t="s">
        <v>155</v>
      </c>
      <c r="T40" s="41"/>
    </row>
    <row r="41" spans="1:20" s="33" customFormat="1" x14ac:dyDescent="0.25">
      <c r="A41" s="7" t="s">
        <v>83</v>
      </c>
      <c r="B41" s="16" t="s">
        <v>49</v>
      </c>
      <c r="C41" s="21" t="s">
        <v>79</v>
      </c>
      <c r="D41" s="40" t="s">
        <v>154</v>
      </c>
      <c r="E41" s="40"/>
      <c r="F41" s="85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 ht="16.2" thickBot="1" x14ac:dyDescent="0.3">
      <c r="A42" s="19"/>
      <c r="B42" s="7"/>
      <c r="C42" s="9"/>
      <c r="D42" s="48"/>
      <c r="E42" s="48"/>
      <c r="F42" s="49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</row>
    <row r="43" spans="1:20" ht="16.2" thickBot="1" x14ac:dyDescent="0.3">
      <c r="A43" s="51"/>
      <c r="B43" s="52" t="s">
        <v>74</v>
      </c>
      <c r="C43" s="53" t="s">
        <v>55</v>
      </c>
      <c r="D43" s="55"/>
      <c r="E43" s="55"/>
      <c r="F43" s="87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 x14ac:dyDescent="0.25">
      <c r="A44" s="7"/>
      <c r="B44" s="3"/>
      <c r="C44" s="15" t="s">
        <v>119</v>
      </c>
      <c r="D44" s="48"/>
      <c r="E44" s="48"/>
      <c r="F44" s="49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</row>
    <row r="45" spans="1:20" ht="43.8" customHeight="1" x14ac:dyDescent="0.25">
      <c r="A45" s="7" t="s">
        <v>6</v>
      </c>
      <c r="B45" s="16" t="s">
        <v>49</v>
      </c>
      <c r="C45" s="20" t="s">
        <v>47</v>
      </c>
      <c r="D45" s="40"/>
      <c r="E45" s="40" t="s">
        <v>146</v>
      </c>
      <c r="F45" s="85" t="s">
        <v>147</v>
      </c>
      <c r="G45" s="41"/>
      <c r="H45" s="41"/>
      <c r="I45" s="85" t="s">
        <v>147</v>
      </c>
      <c r="J45" s="41"/>
      <c r="K45" s="85" t="s">
        <v>147</v>
      </c>
      <c r="L45" s="41"/>
      <c r="M45" s="41"/>
      <c r="N45" s="41" t="s">
        <v>146</v>
      </c>
      <c r="O45" s="41" t="s">
        <v>155</v>
      </c>
      <c r="P45" s="41"/>
      <c r="Q45" s="41" t="s">
        <v>155</v>
      </c>
      <c r="R45" s="41"/>
      <c r="S45" s="41" t="s">
        <v>155</v>
      </c>
      <c r="T45" s="41"/>
    </row>
    <row r="46" spans="1:20" ht="28.8" x14ac:dyDescent="0.25">
      <c r="A46" s="7" t="s">
        <v>7</v>
      </c>
      <c r="B46" s="16" t="s">
        <v>49</v>
      </c>
      <c r="C46" s="20" t="s">
        <v>0</v>
      </c>
      <c r="D46" s="40" t="s">
        <v>150</v>
      </c>
      <c r="E46" s="40"/>
      <c r="F46" s="85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pans="1:20" x14ac:dyDescent="0.25">
      <c r="A47" s="7" t="s">
        <v>89</v>
      </c>
      <c r="B47" s="16" t="s">
        <v>49</v>
      </c>
      <c r="C47" s="20" t="s">
        <v>75</v>
      </c>
      <c r="D47" s="40"/>
      <c r="E47" s="40"/>
      <c r="F47" s="85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pans="1:20" s="45" customFormat="1" x14ac:dyDescent="0.25">
      <c r="A48" s="7" t="s">
        <v>90</v>
      </c>
      <c r="B48" s="16" t="s">
        <v>49</v>
      </c>
      <c r="C48" s="20" t="s">
        <v>76</v>
      </c>
      <c r="D48" s="40"/>
      <c r="E48" s="40"/>
      <c r="F48" s="85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spans="1:20" s="45" customFormat="1" ht="16.2" thickBot="1" x14ac:dyDescent="0.3">
      <c r="A49" s="7"/>
      <c r="B49" s="7"/>
      <c r="C49" s="10"/>
      <c r="D49" s="42"/>
      <c r="E49" s="42"/>
      <c r="F49" s="47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 s="33" customFormat="1" ht="65.400000000000006" customHeight="1" thickBot="1" x14ac:dyDescent="0.3">
      <c r="A50" s="51"/>
      <c r="B50" s="52" t="s">
        <v>74</v>
      </c>
      <c r="C50" s="53" t="s">
        <v>56</v>
      </c>
      <c r="D50" s="55"/>
      <c r="E50" s="55"/>
      <c r="F50" s="54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spans="1:20" s="45" customFormat="1" x14ac:dyDescent="0.25">
      <c r="A51" s="7"/>
      <c r="B51" s="4"/>
      <c r="C51" s="5"/>
      <c r="D51" s="42"/>
      <c r="F51" s="47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 s="45" customFormat="1" ht="17.100000000000001" customHeight="1" x14ac:dyDescent="0.25">
      <c r="A52" s="7" t="s">
        <v>43</v>
      </c>
      <c r="B52" s="11" t="s">
        <v>57</v>
      </c>
      <c r="C52" s="26" t="s">
        <v>1</v>
      </c>
      <c r="D52" s="40"/>
      <c r="E52" s="42" t="s">
        <v>146</v>
      </c>
      <c r="F52" s="85" t="s">
        <v>147</v>
      </c>
      <c r="G52" s="41"/>
      <c r="H52" s="41"/>
      <c r="I52" s="85" t="s">
        <v>147</v>
      </c>
      <c r="J52" s="41"/>
      <c r="K52" s="85" t="s">
        <v>147</v>
      </c>
      <c r="L52" s="41"/>
      <c r="M52" s="41"/>
      <c r="N52" s="41" t="s">
        <v>146</v>
      </c>
      <c r="O52" s="41" t="s">
        <v>155</v>
      </c>
      <c r="P52" s="41"/>
      <c r="Q52" s="41" t="s">
        <v>155</v>
      </c>
      <c r="R52" s="41"/>
      <c r="S52" s="41" t="s">
        <v>155</v>
      </c>
      <c r="T52" s="41"/>
    </row>
    <row r="53" spans="1:20" s="45" customFormat="1" ht="16.2" thickBot="1" x14ac:dyDescent="0.3">
      <c r="A53" s="19"/>
      <c r="B53" s="12"/>
      <c r="C53" s="13"/>
      <c r="D53" s="46"/>
      <c r="E53" s="40"/>
      <c r="F53" s="47"/>
      <c r="G53" s="36"/>
      <c r="H53" s="44"/>
      <c r="I53" s="44"/>
      <c r="J53" s="44"/>
      <c r="K53" s="44"/>
    </row>
    <row r="54" spans="1:20" s="33" customFormat="1" ht="16.2" thickBot="1" x14ac:dyDescent="0.3">
      <c r="A54" s="81"/>
      <c r="B54" s="82"/>
      <c r="C54" s="57"/>
      <c r="D54" s="72" t="s">
        <v>121</v>
      </c>
      <c r="E54" s="72"/>
      <c r="F54" s="72"/>
      <c r="G54" s="72"/>
      <c r="H54" s="72"/>
      <c r="I54" s="72"/>
      <c r="J54" s="72"/>
      <c r="K54" s="72"/>
      <c r="L54" s="73"/>
      <c r="M54" s="74" t="s">
        <v>122</v>
      </c>
      <c r="N54" s="75"/>
      <c r="O54" s="75"/>
      <c r="P54" s="75"/>
      <c r="Q54" s="75"/>
      <c r="R54" s="75"/>
      <c r="S54" s="75"/>
      <c r="T54" s="76"/>
    </row>
    <row r="55" spans="1:20" s="33" customFormat="1" ht="16.2" thickBot="1" x14ac:dyDescent="0.3">
      <c r="A55" s="77" t="s">
        <v>40</v>
      </c>
      <c r="B55" s="78"/>
      <c r="C55" s="78"/>
      <c r="D55" s="64" t="s">
        <v>123</v>
      </c>
      <c r="E55" s="65"/>
      <c r="F55" s="65"/>
      <c r="G55" s="65"/>
      <c r="H55" s="65"/>
      <c r="I55" s="65"/>
      <c r="J55" s="66"/>
      <c r="K55" s="62" t="s">
        <v>124</v>
      </c>
      <c r="L55" s="63"/>
      <c r="M55" s="64" t="s">
        <v>123</v>
      </c>
      <c r="N55" s="65"/>
      <c r="O55" s="65"/>
      <c r="P55" s="65"/>
      <c r="Q55" s="65"/>
      <c r="R55" s="66"/>
      <c r="S55" s="62" t="s">
        <v>124</v>
      </c>
      <c r="T55" s="63"/>
    </row>
    <row r="56" spans="1:20" ht="16.2" thickBot="1" x14ac:dyDescent="0.3">
      <c r="A56" s="47"/>
      <c r="B56" s="34"/>
      <c r="C56" s="34"/>
      <c r="D56" s="64" t="s">
        <v>125</v>
      </c>
      <c r="E56" s="65"/>
      <c r="F56" s="65"/>
      <c r="G56" s="65"/>
      <c r="H56" s="66"/>
      <c r="I56" s="67" t="s">
        <v>126</v>
      </c>
      <c r="J56" s="68"/>
      <c r="K56" s="62" t="s">
        <v>127</v>
      </c>
      <c r="L56" s="63"/>
      <c r="M56" s="64" t="s">
        <v>125</v>
      </c>
      <c r="N56" s="65"/>
      <c r="O56" s="65"/>
      <c r="P56" s="66"/>
      <c r="Q56" s="67" t="s">
        <v>126</v>
      </c>
      <c r="R56" s="68"/>
      <c r="S56" s="62" t="s">
        <v>127</v>
      </c>
      <c r="T56" s="63"/>
    </row>
    <row r="57" spans="1:20" ht="72.599999999999994" thickBot="1" x14ac:dyDescent="0.3">
      <c r="A57" s="59" t="s">
        <v>128</v>
      </c>
      <c r="B57" s="83" t="s">
        <v>129</v>
      </c>
      <c r="C57" s="58" t="s">
        <v>142</v>
      </c>
      <c r="D57" s="59" t="s">
        <v>130</v>
      </c>
      <c r="E57" s="59" t="s">
        <v>131</v>
      </c>
      <c r="F57" s="60" t="s">
        <v>135</v>
      </c>
      <c r="G57" s="59" t="s">
        <v>132</v>
      </c>
      <c r="H57" s="59" t="s">
        <v>133</v>
      </c>
      <c r="I57" s="60" t="s">
        <v>134</v>
      </c>
      <c r="J57" s="61" t="s">
        <v>132</v>
      </c>
      <c r="K57" s="60" t="s">
        <v>135</v>
      </c>
      <c r="L57" s="59" t="s">
        <v>136</v>
      </c>
      <c r="M57" s="59" t="s">
        <v>137</v>
      </c>
      <c r="N57" s="59" t="s">
        <v>131</v>
      </c>
      <c r="O57" s="60" t="s">
        <v>138</v>
      </c>
      <c r="P57" s="59" t="s">
        <v>136</v>
      </c>
      <c r="Q57" s="60" t="s">
        <v>134</v>
      </c>
      <c r="R57" s="61" t="s">
        <v>132</v>
      </c>
      <c r="S57" s="60" t="s">
        <v>139</v>
      </c>
      <c r="T57" s="59" t="s">
        <v>136</v>
      </c>
    </row>
    <row r="58" spans="1:20" ht="16.2" thickBot="1" x14ac:dyDescent="0.3">
      <c r="A58" s="7"/>
      <c r="B58" s="2"/>
      <c r="C58" s="2"/>
      <c r="D58" s="42"/>
      <c r="E58" s="42"/>
      <c r="F58" s="39"/>
      <c r="G58" s="36"/>
      <c r="H58" s="44"/>
      <c r="I58" s="44"/>
      <c r="J58" s="44"/>
      <c r="K58" s="44"/>
      <c r="L58" s="45"/>
      <c r="M58" s="45"/>
      <c r="N58" s="45"/>
      <c r="O58" s="45"/>
      <c r="P58" s="45"/>
      <c r="Q58" s="45"/>
      <c r="R58" s="45"/>
      <c r="S58" s="45"/>
      <c r="T58" s="45"/>
    </row>
    <row r="59" spans="1:20" s="50" customFormat="1" ht="16.2" thickBot="1" x14ac:dyDescent="0.3">
      <c r="A59" s="52"/>
      <c r="B59" s="52" t="s">
        <v>74</v>
      </c>
      <c r="C59" s="53" t="s">
        <v>54</v>
      </c>
      <c r="D59" s="55"/>
      <c r="E59" s="55"/>
      <c r="F59" s="54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</row>
    <row r="60" spans="1:20" x14ac:dyDescent="0.25">
      <c r="A60" s="3"/>
      <c r="B60" s="4"/>
      <c r="C60" s="5"/>
      <c r="D60" s="42"/>
      <c r="E60" s="42"/>
      <c r="F60" s="39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</row>
    <row r="61" spans="1:20" ht="31.2" x14ac:dyDescent="0.25">
      <c r="A61" s="7" t="s">
        <v>22</v>
      </c>
      <c r="B61" s="16" t="s">
        <v>49</v>
      </c>
      <c r="C61" s="20" t="s">
        <v>13</v>
      </c>
      <c r="D61" s="40"/>
      <c r="E61" s="40" t="s">
        <v>146</v>
      </c>
      <c r="F61" s="85" t="s">
        <v>147</v>
      </c>
      <c r="G61" s="41"/>
      <c r="H61" s="41"/>
      <c r="I61" s="88" t="s">
        <v>147</v>
      </c>
      <c r="J61" s="41"/>
      <c r="K61" s="88" t="s">
        <v>147</v>
      </c>
      <c r="L61" s="41"/>
      <c r="M61" s="41"/>
      <c r="N61" s="41" t="s">
        <v>146</v>
      </c>
      <c r="O61" s="41" t="s">
        <v>155</v>
      </c>
      <c r="P61" s="41"/>
      <c r="Q61" s="41" t="s">
        <v>155</v>
      </c>
      <c r="R61" s="41"/>
      <c r="S61" s="41" t="s">
        <v>155</v>
      </c>
      <c r="T61" s="41"/>
    </row>
    <row r="62" spans="1:20" x14ac:dyDescent="0.25">
      <c r="A62" s="27"/>
      <c r="B62" s="3" t="s">
        <v>60</v>
      </c>
      <c r="C62" s="14"/>
      <c r="D62" s="89"/>
      <c r="E62" s="89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</row>
    <row r="63" spans="1:20" x14ac:dyDescent="0.25">
      <c r="A63" s="3"/>
      <c r="B63" s="3"/>
      <c r="C63" s="15" t="s">
        <v>114</v>
      </c>
      <c r="D63" s="43"/>
      <c r="E63" s="39"/>
      <c r="F63" s="39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</row>
    <row r="64" spans="1:20" ht="31.2" x14ac:dyDescent="0.25">
      <c r="A64" s="7" t="s">
        <v>24</v>
      </c>
      <c r="B64" s="16" t="s">
        <v>49</v>
      </c>
      <c r="C64" s="21" t="s">
        <v>20</v>
      </c>
      <c r="D64" s="40"/>
      <c r="E64" s="40" t="s">
        <v>146</v>
      </c>
      <c r="F64" s="85" t="s">
        <v>147</v>
      </c>
      <c r="G64" s="41"/>
      <c r="H64" s="41"/>
      <c r="I64" s="88" t="s">
        <v>147</v>
      </c>
      <c r="J64" s="41"/>
      <c r="K64" s="88" t="s">
        <v>147</v>
      </c>
      <c r="L64" s="41"/>
      <c r="M64" s="41"/>
      <c r="N64" s="41" t="s">
        <v>146</v>
      </c>
      <c r="O64" s="41" t="s">
        <v>155</v>
      </c>
      <c r="P64" s="41"/>
      <c r="Q64" s="41" t="s">
        <v>155</v>
      </c>
      <c r="R64" s="41"/>
      <c r="S64" s="41" t="s">
        <v>155</v>
      </c>
      <c r="T64" s="41"/>
    </row>
    <row r="65" spans="1:20" ht="31.2" x14ac:dyDescent="0.25">
      <c r="A65" s="7" t="s">
        <v>25</v>
      </c>
      <c r="B65" s="16" t="s">
        <v>49</v>
      </c>
      <c r="C65" s="21" t="s">
        <v>21</v>
      </c>
      <c r="D65" s="40"/>
      <c r="E65" s="40" t="s">
        <v>146</v>
      </c>
      <c r="F65" s="85" t="s">
        <v>147</v>
      </c>
      <c r="G65" s="41"/>
      <c r="H65" s="41"/>
      <c r="I65" s="88" t="s">
        <v>147</v>
      </c>
      <c r="J65" s="41"/>
      <c r="K65" s="88" t="s">
        <v>147</v>
      </c>
      <c r="L65" s="41"/>
      <c r="M65" s="41"/>
      <c r="N65" s="41" t="s">
        <v>146</v>
      </c>
      <c r="O65" s="41" t="s">
        <v>155</v>
      </c>
      <c r="P65" s="41"/>
      <c r="Q65" s="41" t="s">
        <v>155</v>
      </c>
      <c r="R65" s="41"/>
      <c r="S65" s="41" t="s">
        <v>155</v>
      </c>
      <c r="T65" s="41"/>
    </row>
    <row r="66" spans="1:20" ht="31.2" x14ac:dyDescent="0.25">
      <c r="A66" s="7" t="s">
        <v>26</v>
      </c>
      <c r="B66" s="16" t="s">
        <v>49</v>
      </c>
      <c r="C66" s="21" t="s">
        <v>2</v>
      </c>
      <c r="D66" s="40"/>
      <c r="E66" s="40" t="s">
        <v>146</v>
      </c>
      <c r="F66" s="85" t="s">
        <v>147</v>
      </c>
      <c r="G66" s="41"/>
      <c r="H66" s="41"/>
      <c r="I66" s="88" t="s">
        <v>147</v>
      </c>
      <c r="J66" s="41"/>
      <c r="K66" s="88" t="s">
        <v>147</v>
      </c>
      <c r="L66" s="41"/>
      <c r="M66" s="41"/>
      <c r="N66" s="41" t="s">
        <v>146</v>
      </c>
      <c r="O66" s="41" t="s">
        <v>155</v>
      </c>
      <c r="P66" s="41"/>
      <c r="Q66" s="41" t="s">
        <v>155</v>
      </c>
      <c r="R66" s="41"/>
      <c r="S66" s="41" t="s">
        <v>155</v>
      </c>
      <c r="T66" s="41"/>
    </row>
    <row r="67" spans="1:20" ht="31.2" x14ac:dyDescent="0.25">
      <c r="A67" s="7" t="s">
        <v>27</v>
      </c>
      <c r="B67" s="16" t="s">
        <v>49</v>
      </c>
      <c r="C67" s="21" t="s">
        <v>4</v>
      </c>
      <c r="D67" s="40"/>
      <c r="E67" s="40" t="s">
        <v>146</v>
      </c>
      <c r="F67" s="85" t="s">
        <v>147</v>
      </c>
      <c r="G67" s="41"/>
      <c r="H67" s="41"/>
      <c r="I67" s="88" t="s">
        <v>147</v>
      </c>
      <c r="J67" s="41"/>
      <c r="K67" s="88" t="s">
        <v>147</v>
      </c>
      <c r="L67" s="41"/>
      <c r="M67" s="41"/>
      <c r="N67" s="41" t="s">
        <v>146</v>
      </c>
      <c r="O67" s="41" t="s">
        <v>155</v>
      </c>
      <c r="P67" s="41"/>
      <c r="Q67" s="41" t="s">
        <v>155</v>
      </c>
      <c r="R67" s="41"/>
      <c r="S67" s="41" t="s">
        <v>155</v>
      </c>
      <c r="T67" s="41"/>
    </row>
    <row r="68" spans="1:20" ht="31.2" x14ac:dyDescent="0.25">
      <c r="A68" s="7" t="s">
        <v>28</v>
      </c>
      <c r="B68" s="16" t="s">
        <v>49</v>
      </c>
      <c r="C68" s="21" t="s">
        <v>3</v>
      </c>
      <c r="D68" s="40"/>
      <c r="E68" s="40" t="s">
        <v>146</v>
      </c>
      <c r="F68" s="85" t="s">
        <v>147</v>
      </c>
      <c r="G68" s="41"/>
      <c r="H68" s="41"/>
      <c r="I68" s="88" t="s">
        <v>147</v>
      </c>
      <c r="J68" s="41"/>
      <c r="K68" s="88" t="s">
        <v>147</v>
      </c>
      <c r="L68" s="41"/>
      <c r="M68" s="41"/>
      <c r="N68" s="41" t="s">
        <v>146</v>
      </c>
      <c r="O68" s="41" t="s">
        <v>155</v>
      </c>
      <c r="P68" s="41"/>
      <c r="Q68" s="41" t="s">
        <v>155</v>
      </c>
      <c r="R68" s="41"/>
      <c r="S68" s="41" t="s">
        <v>155</v>
      </c>
      <c r="T68" s="41"/>
    </row>
    <row r="69" spans="1:20" ht="31.2" x14ac:dyDescent="0.25">
      <c r="A69" s="7" t="s">
        <v>29</v>
      </c>
      <c r="B69" s="16" t="s">
        <v>49</v>
      </c>
      <c r="C69" s="21" t="s">
        <v>19</v>
      </c>
      <c r="D69" s="40"/>
      <c r="E69" s="40" t="s">
        <v>146</v>
      </c>
      <c r="F69" s="85" t="s">
        <v>147</v>
      </c>
      <c r="G69" s="41"/>
      <c r="H69" s="41"/>
      <c r="I69" s="88" t="s">
        <v>147</v>
      </c>
      <c r="J69" s="41"/>
      <c r="K69" s="88" t="s">
        <v>147</v>
      </c>
      <c r="L69" s="41"/>
      <c r="M69" s="41"/>
      <c r="N69" s="41" t="s">
        <v>146</v>
      </c>
      <c r="O69" s="41" t="s">
        <v>155</v>
      </c>
      <c r="P69" s="41"/>
      <c r="Q69" s="41" t="s">
        <v>155</v>
      </c>
      <c r="R69" s="41"/>
      <c r="S69" s="41" t="s">
        <v>155</v>
      </c>
      <c r="T69" s="41"/>
    </row>
    <row r="70" spans="1:20" ht="31.2" x14ac:dyDescent="0.25">
      <c r="A70" s="7" t="s">
        <v>30</v>
      </c>
      <c r="B70" s="16" t="s">
        <v>49</v>
      </c>
      <c r="C70" s="21" t="s">
        <v>18</v>
      </c>
      <c r="D70" s="40"/>
      <c r="E70" s="40" t="s">
        <v>146</v>
      </c>
      <c r="F70" s="85" t="s">
        <v>147</v>
      </c>
      <c r="G70" s="41"/>
      <c r="H70" s="41"/>
      <c r="I70" s="88" t="s">
        <v>147</v>
      </c>
      <c r="J70" s="41"/>
      <c r="K70" s="88" t="s">
        <v>147</v>
      </c>
      <c r="L70" s="41"/>
      <c r="M70" s="41"/>
      <c r="N70" s="41" t="s">
        <v>146</v>
      </c>
      <c r="O70" s="41" t="s">
        <v>155</v>
      </c>
      <c r="P70" s="41"/>
      <c r="Q70" s="41" t="s">
        <v>155</v>
      </c>
      <c r="R70" s="41"/>
      <c r="S70" s="41" t="s">
        <v>155</v>
      </c>
      <c r="T70" s="41"/>
    </row>
    <row r="71" spans="1:20" x14ac:dyDescent="0.25">
      <c r="A71" s="7" t="s">
        <v>31</v>
      </c>
      <c r="B71" s="16" t="s">
        <v>49</v>
      </c>
      <c r="C71" s="21" t="s">
        <v>16</v>
      </c>
      <c r="D71" s="40" t="s">
        <v>149</v>
      </c>
      <c r="E71" s="40"/>
      <c r="F71" s="85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pans="1:20" ht="31.2" x14ac:dyDescent="0.25">
      <c r="A72" s="7" t="s">
        <v>32</v>
      </c>
      <c r="B72" s="16" t="s">
        <v>49</v>
      </c>
      <c r="C72" s="21" t="s">
        <v>17</v>
      </c>
      <c r="D72" s="40"/>
      <c r="E72" s="40" t="s">
        <v>146</v>
      </c>
      <c r="F72" s="85" t="s">
        <v>147</v>
      </c>
      <c r="G72" s="41"/>
      <c r="H72" s="41"/>
      <c r="I72" s="88" t="s">
        <v>147</v>
      </c>
      <c r="J72" s="41"/>
      <c r="K72" s="88" t="s">
        <v>147</v>
      </c>
      <c r="L72" s="41"/>
      <c r="M72" s="41"/>
      <c r="N72" s="41" t="s">
        <v>146</v>
      </c>
      <c r="O72" s="41" t="s">
        <v>155</v>
      </c>
      <c r="P72" s="41"/>
      <c r="Q72" s="41" t="s">
        <v>155</v>
      </c>
      <c r="R72" s="41"/>
      <c r="S72" s="41" t="s">
        <v>155</v>
      </c>
      <c r="T72" s="41"/>
    </row>
    <row r="73" spans="1:20" ht="28.8" x14ac:dyDescent="0.25">
      <c r="A73" s="7" t="s">
        <v>38</v>
      </c>
      <c r="B73" s="16" t="s">
        <v>49</v>
      </c>
      <c r="C73" s="21" t="s">
        <v>61</v>
      </c>
      <c r="D73" s="40" t="s">
        <v>150</v>
      </c>
      <c r="E73" s="40"/>
      <c r="F73" s="85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</row>
    <row r="74" spans="1:20" ht="31.2" x14ac:dyDescent="0.25">
      <c r="A74" s="7" t="s">
        <v>11</v>
      </c>
      <c r="B74" s="16" t="s">
        <v>49</v>
      </c>
      <c r="C74" s="23" t="s">
        <v>5</v>
      </c>
      <c r="D74" s="40"/>
      <c r="E74" s="40" t="s">
        <v>146</v>
      </c>
      <c r="F74" s="85" t="s">
        <v>147</v>
      </c>
      <c r="G74" s="41"/>
      <c r="H74" s="41"/>
      <c r="I74" s="88" t="s">
        <v>147</v>
      </c>
      <c r="J74" s="41"/>
      <c r="K74" s="88" t="s">
        <v>147</v>
      </c>
      <c r="L74" s="41"/>
      <c r="M74" s="41"/>
      <c r="N74" s="41" t="s">
        <v>146</v>
      </c>
      <c r="O74" s="41" t="s">
        <v>155</v>
      </c>
      <c r="P74" s="41"/>
      <c r="Q74" s="41" t="s">
        <v>155</v>
      </c>
      <c r="R74" s="41"/>
      <c r="S74" s="41" t="s">
        <v>155</v>
      </c>
      <c r="T74" s="41"/>
    </row>
    <row r="75" spans="1:20" x14ac:dyDescent="0.25">
      <c r="A75" s="7" t="s">
        <v>12</v>
      </c>
      <c r="B75" s="16" t="s">
        <v>49</v>
      </c>
      <c r="C75" s="23" t="s">
        <v>8</v>
      </c>
      <c r="D75" s="40" t="s">
        <v>149</v>
      </c>
      <c r="E75" s="40"/>
      <c r="F75" s="85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pans="1:20" ht="31.2" x14ac:dyDescent="0.25">
      <c r="A76" s="7" t="s">
        <v>84</v>
      </c>
      <c r="B76" s="16" t="s">
        <v>49</v>
      </c>
      <c r="C76" s="21" t="s">
        <v>88</v>
      </c>
      <c r="D76" s="40"/>
      <c r="E76" s="40" t="s">
        <v>146</v>
      </c>
      <c r="F76" s="85" t="s">
        <v>147</v>
      </c>
      <c r="G76" s="41"/>
      <c r="H76" s="41"/>
      <c r="I76" s="88" t="s">
        <v>147</v>
      </c>
      <c r="J76" s="41"/>
      <c r="K76" s="88" t="s">
        <v>147</v>
      </c>
      <c r="L76" s="41"/>
      <c r="M76" s="41"/>
      <c r="N76" s="41" t="s">
        <v>146</v>
      </c>
      <c r="O76" s="41" t="s">
        <v>155</v>
      </c>
      <c r="P76" s="41"/>
      <c r="Q76" s="41" t="s">
        <v>155</v>
      </c>
      <c r="R76" s="41"/>
      <c r="S76" s="41" t="s">
        <v>155</v>
      </c>
      <c r="T76" s="41"/>
    </row>
    <row r="77" spans="1:20" ht="31.2" x14ac:dyDescent="0.25">
      <c r="A77" s="7" t="s">
        <v>85</v>
      </c>
      <c r="B77" s="16" t="s">
        <v>49</v>
      </c>
      <c r="C77" s="21" t="s">
        <v>77</v>
      </c>
      <c r="D77" s="40"/>
      <c r="E77" s="40" t="s">
        <v>146</v>
      </c>
      <c r="F77" s="85" t="s">
        <v>147</v>
      </c>
      <c r="G77" s="41"/>
      <c r="H77" s="41"/>
      <c r="I77" s="88" t="s">
        <v>147</v>
      </c>
      <c r="J77" s="41"/>
      <c r="K77" s="88" t="s">
        <v>147</v>
      </c>
      <c r="L77" s="41"/>
      <c r="M77" s="41"/>
      <c r="N77" s="41" t="s">
        <v>146</v>
      </c>
      <c r="O77" s="41" t="s">
        <v>155</v>
      </c>
      <c r="P77" s="41"/>
      <c r="Q77" s="41" t="s">
        <v>155</v>
      </c>
      <c r="R77" s="41"/>
      <c r="S77" s="41" t="s">
        <v>155</v>
      </c>
      <c r="T77" s="41"/>
    </row>
    <row r="78" spans="1:20" ht="31.2" x14ac:dyDescent="0.25">
      <c r="A78" s="7" t="s">
        <v>86</v>
      </c>
      <c r="B78" s="16" t="s">
        <v>49</v>
      </c>
      <c r="C78" s="21" t="s">
        <v>78</v>
      </c>
      <c r="D78" s="40"/>
      <c r="E78" s="40" t="s">
        <v>146</v>
      </c>
      <c r="F78" s="85" t="s">
        <v>147</v>
      </c>
      <c r="G78" s="41"/>
      <c r="H78" s="41"/>
      <c r="I78" s="88" t="s">
        <v>147</v>
      </c>
      <c r="J78" s="41"/>
      <c r="K78" s="88" t="s">
        <v>147</v>
      </c>
      <c r="L78" s="41"/>
      <c r="M78" s="41"/>
      <c r="N78" s="41" t="s">
        <v>146</v>
      </c>
      <c r="O78" s="41" t="s">
        <v>155</v>
      </c>
      <c r="P78" s="41"/>
      <c r="Q78" s="41" t="s">
        <v>155</v>
      </c>
      <c r="R78" s="41"/>
      <c r="S78" s="41" t="s">
        <v>155</v>
      </c>
      <c r="T78" s="41"/>
    </row>
    <row r="79" spans="1:20" x14ac:dyDescent="0.25">
      <c r="A79" s="7" t="s">
        <v>87</v>
      </c>
      <c r="B79" s="16" t="s">
        <v>49</v>
      </c>
      <c r="C79" s="21" t="s">
        <v>79</v>
      </c>
      <c r="D79" s="40" t="s">
        <v>154</v>
      </c>
      <c r="E79" s="40"/>
      <c r="F79" s="85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</row>
    <row r="80" spans="1:20" x14ac:dyDescent="0.25">
      <c r="A80" s="27"/>
      <c r="B80" s="3" t="s">
        <v>60</v>
      </c>
      <c r="C80" s="14"/>
      <c r="L80" s="32"/>
      <c r="M80" s="32"/>
      <c r="N80" s="32"/>
      <c r="O80" s="32"/>
      <c r="P80" s="32"/>
      <c r="Q80" s="32"/>
      <c r="R80" s="32"/>
      <c r="S80" s="32"/>
      <c r="T80" s="32"/>
    </row>
    <row r="81" spans="1:20" x14ac:dyDescent="0.25">
      <c r="A81" s="3"/>
      <c r="B81" s="3"/>
      <c r="C81" s="15" t="s">
        <v>114</v>
      </c>
      <c r="L81" s="32"/>
      <c r="M81" s="32"/>
      <c r="N81" s="32"/>
      <c r="O81" s="32"/>
      <c r="P81" s="32"/>
      <c r="Q81" s="32"/>
      <c r="R81" s="32"/>
      <c r="S81" s="32"/>
      <c r="T81" s="32"/>
    </row>
    <row r="82" spans="1:20" ht="31.2" x14ac:dyDescent="0.25">
      <c r="A82" s="7" t="s">
        <v>24</v>
      </c>
      <c r="B82" s="16" t="s">
        <v>49</v>
      </c>
      <c r="C82" s="20" t="s">
        <v>20</v>
      </c>
      <c r="D82" s="40"/>
      <c r="E82" s="40" t="s">
        <v>146</v>
      </c>
      <c r="F82" s="85" t="s">
        <v>147</v>
      </c>
      <c r="G82" s="41"/>
      <c r="H82" s="41"/>
      <c r="I82" s="88" t="s">
        <v>147</v>
      </c>
      <c r="J82" s="41"/>
      <c r="K82" s="88" t="s">
        <v>147</v>
      </c>
      <c r="L82" s="41"/>
      <c r="M82" s="41"/>
      <c r="N82" s="41" t="s">
        <v>146</v>
      </c>
      <c r="O82" s="41" t="s">
        <v>155</v>
      </c>
      <c r="P82" s="41"/>
      <c r="Q82" s="41" t="s">
        <v>155</v>
      </c>
      <c r="R82" s="41"/>
      <c r="S82" s="41" t="s">
        <v>155</v>
      </c>
      <c r="T82" s="41"/>
    </row>
    <row r="83" spans="1:20" ht="31.2" x14ac:dyDescent="0.25">
      <c r="A83" s="7" t="s">
        <v>25</v>
      </c>
      <c r="B83" s="16" t="s">
        <v>49</v>
      </c>
      <c r="C83" s="20" t="s">
        <v>21</v>
      </c>
      <c r="D83" s="40"/>
      <c r="E83" s="40" t="s">
        <v>146</v>
      </c>
      <c r="F83" s="85" t="s">
        <v>147</v>
      </c>
      <c r="G83" s="41"/>
      <c r="H83" s="41"/>
      <c r="I83" s="88" t="s">
        <v>147</v>
      </c>
      <c r="J83" s="41"/>
      <c r="K83" s="88" t="s">
        <v>147</v>
      </c>
      <c r="L83" s="41"/>
      <c r="M83" s="41"/>
      <c r="N83" s="41" t="s">
        <v>146</v>
      </c>
      <c r="O83" s="41" t="s">
        <v>155</v>
      </c>
      <c r="P83" s="41"/>
      <c r="Q83" s="41" t="s">
        <v>155</v>
      </c>
      <c r="R83" s="41"/>
      <c r="S83" s="41" t="s">
        <v>155</v>
      </c>
      <c r="T83" s="41"/>
    </row>
    <row r="84" spans="1:20" ht="31.2" x14ac:dyDescent="0.25">
      <c r="A84" s="7" t="s">
        <v>26</v>
      </c>
      <c r="B84" s="16" t="s">
        <v>49</v>
      </c>
      <c r="C84" s="21" t="s">
        <v>2</v>
      </c>
      <c r="D84" s="40"/>
      <c r="E84" s="40" t="s">
        <v>146</v>
      </c>
      <c r="F84" s="85" t="s">
        <v>147</v>
      </c>
      <c r="G84" s="41"/>
      <c r="H84" s="41"/>
      <c r="I84" s="88" t="s">
        <v>147</v>
      </c>
      <c r="J84" s="41"/>
      <c r="K84" s="88" t="s">
        <v>147</v>
      </c>
      <c r="L84" s="41"/>
      <c r="M84" s="41"/>
      <c r="N84" s="41" t="s">
        <v>146</v>
      </c>
      <c r="O84" s="41" t="s">
        <v>155</v>
      </c>
      <c r="P84" s="41"/>
      <c r="Q84" s="41" t="s">
        <v>155</v>
      </c>
      <c r="R84" s="41"/>
      <c r="S84" s="41" t="s">
        <v>155</v>
      </c>
      <c r="T84" s="41"/>
    </row>
    <row r="85" spans="1:20" ht="31.2" x14ac:dyDescent="0.25">
      <c r="A85" s="7" t="s">
        <v>27</v>
      </c>
      <c r="B85" s="16" t="s">
        <v>49</v>
      </c>
      <c r="C85" s="21" t="s">
        <v>4</v>
      </c>
      <c r="D85" s="40"/>
      <c r="E85" s="40" t="s">
        <v>146</v>
      </c>
      <c r="F85" s="85" t="s">
        <v>147</v>
      </c>
      <c r="G85" s="41"/>
      <c r="H85" s="41"/>
      <c r="I85" s="88" t="s">
        <v>147</v>
      </c>
      <c r="J85" s="41"/>
      <c r="K85" s="88" t="s">
        <v>147</v>
      </c>
      <c r="L85" s="41"/>
      <c r="M85" s="41"/>
      <c r="N85" s="41" t="s">
        <v>146</v>
      </c>
      <c r="O85" s="41" t="s">
        <v>155</v>
      </c>
      <c r="P85" s="41"/>
      <c r="Q85" s="41" t="s">
        <v>155</v>
      </c>
      <c r="R85" s="41"/>
      <c r="S85" s="41" t="s">
        <v>155</v>
      </c>
      <c r="T85" s="41"/>
    </row>
    <row r="86" spans="1:20" ht="31.2" x14ac:dyDescent="0.25">
      <c r="A86" s="7" t="s">
        <v>28</v>
      </c>
      <c r="B86" s="16" t="s">
        <v>49</v>
      </c>
      <c r="C86" s="21" t="s">
        <v>3</v>
      </c>
      <c r="D86" s="40"/>
      <c r="E86" s="40" t="s">
        <v>146</v>
      </c>
      <c r="F86" s="85" t="s">
        <v>147</v>
      </c>
      <c r="G86" s="41"/>
      <c r="H86" s="41"/>
      <c r="I86" s="88" t="s">
        <v>147</v>
      </c>
      <c r="J86" s="41"/>
      <c r="K86" s="88" t="s">
        <v>147</v>
      </c>
      <c r="L86" s="41"/>
      <c r="M86" s="41"/>
      <c r="N86" s="41" t="s">
        <v>146</v>
      </c>
      <c r="O86" s="41" t="s">
        <v>155</v>
      </c>
      <c r="P86" s="41"/>
      <c r="Q86" s="41" t="s">
        <v>155</v>
      </c>
      <c r="R86" s="41"/>
      <c r="S86" s="41" t="s">
        <v>155</v>
      </c>
      <c r="T86" s="41"/>
    </row>
    <row r="87" spans="1:20" ht="31.2" x14ac:dyDescent="0.25">
      <c r="A87" s="7" t="s">
        <v>11</v>
      </c>
      <c r="B87" s="16" t="s">
        <v>49</v>
      </c>
      <c r="C87" s="23" t="s">
        <v>5</v>
      </c>
      <c r="D87" s="40"/>
      <c r="E87" s="40" t="s">
        <v>146</v>
      </c>
      <c r="F87" s="85" t="s">
        <v>147</v>
      </c>
      <c r="G87" s="41"/>
      <c r="H87" s="41"/>
      <c r="I87" s="88" t="s">
        <v>147</v>
      </c>
      <c r="J87" s="41"/>
      <c r="K87" s="88" t="s">
        <v>147</v>
      </c>
      <c r="L87" s="41"/>
      <c r="M87" s="41"/>
      <c r="N87" s="41" t="s">
        <v>146</v>
      </c>
      <c r="O87" s="41" t="s">
        <v>155</v>
      </c>
      <c r="P87" s="41"/>
      <c r="Q87" s="41" t="s">
        <v>155</v>
      </c>
      <c r="R87" s="41"/>
      <c r="S87" s="41" t="s">
        <v>155</v>
      </c>
      <c r="T87" s="41"/>
    </row>
    <row r="88" spans="1:20" x14ac:dyDescent="0.25">
      <c r="A88" s="7" t="s">
        <v>12</v>
      </c>
      <c r="B88" s="16" t="s">
        <v>49</v>
      </c>
      <c r="C88" s="23" t="s">
        <v>8</v>
      </c>
      <c r="D88" s="40" t="s">
        <v>149</v>
      </c>
      <c r="E88" s="40"/>
      <c r="F88" s="85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pans="1:20" ht="16.2" thickBot="1" x14ac:dyDescent="0.3">
      <c r="A89" s="3"/>
      <c r="B89" s="7"/>
      <c r="C89" s="14"/>
      <c r="L89" s="32"/>
      <c r="M89" s="32"/>
      <c r="N89" s="32"/>
      <c r="O89" s="32"/>
      <c r="P89" s="32"/>
      <c r="Q89" s="32"/>
      <c r="R89" s="32"/>
      <c r="S89" s="32"/>
      <c r="T89" s="32"/>
    </row>
    <row r="90" spans="1:20" ht="16.2" thickBot="1" x14ac:dyDescent="0.3">
      <c r="A90" s="51"/>
      <c r="B90" s="52" t="s">
        <v>74</v>
      </c>
      <c r="C90" s="53" t="s">
        <v>50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</row>
    <row r="91" spans="1:20" x14ac:dyDescent="0.25">
      <c r="A91" s="3"/>
      <c r="B91" s="7"/>
      <c r="C91" s="8"/>
      <c r="L91" s="32"/>
      <c r="M91" s="32"/>
      <c r="N91" s="32"/>
      <c r="O91" s="32"/>
      <c r="P91" s="32"/>
      <c r="Q91" s="32"/>
      <c r="R91" s="32"/>
      <c r="S91" s="32"/>
      <c r="T91" s="32"/>
    </row>
    <row r="92" spans="1:20" x14ac:dyDescent="0.25">
      <c r="A92" s="7" t="s">
        <v>34</v>
      </c>
      <c r="B92" s="16" t="s">
        <v>115</v>
      </c>
      <c r="C92" s="20" t="s">
        <v>9</v>
      </c>
      <c r="D92" s="40"/>
      <c r="E92" s="40" t="s">
        <v>146</v>
      </c>
      <c r="F92" s="85" t="s">
        <v>162</v>
      </c>
      <c r="G92" s="41"/>
      <c r="H92" s="41"/>
      <c r="I92" s="41" t="s">
        <v>159</v>
      </c>
      <c r="J92" s="41"/>
      <c r="K92" s="41" t="s">
        <v>159</v>
      </c>
      <c r="L92" s="41"/>
      <c r="M92" s="41"/>
      <c r="N92" s="41" t="s">
        <v>146</v>
      </c>
      <c r="O92" s="41" t="s">
        <v>162</v>
      </c>
      <c r="P92" s="41"/>
      <c r="Q92" s="41" t="s">
        <v>159</v>
      </c>
      <c r="R92" s="41"/>
      <c r="S92" s="41" t="s">
        <v>159</v>
      </c>
      <c r="T92" s="41"/>
    </row>
    <row r="93" spans="1:20" ht="16.2" thickBot="1" x14ac:dyDescent="0.3">
      <c r="A93" s="3"/>
      <c r="B93" s="7"/>
      <c r="C93" s="10"/>
      <c r="L93" s="32"/>
      <c r="M93" s="32"/>
      <c r="N93" s="32"/>
      <c r="O93" s="32"/>
      <c r="P93" s="32"/>
      <c r="Q93" s="32"/>
      <c r="R93" s="32"/>
      <c r="S93" s="32"/>
      <c r="T93" s="32"/>
    </row>
    <row r="94" spans="1:20" ht="16.2" thickBot="1" x14ac:dyDescent="0.3">
      <c r="A94" s="51"/>
      <c r="B94" s="52" t="s">
        <v>74</v>
      </c>
      <c r="C94" s="53" t="s">
        <v>58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20" x14ac:dyDescent="0.25">
      <c r="A95" s="3"/>
      <c r="B95" s="4"/>
      <c r="C95" s="5"/>
      <c r="L95" s="32"/>
      <c r="M95" s="32"/>
      <c r="N95" s="32"/>
      <c r="O95" s="32"/>
      <c r="P95" s="32"/>
      <c r="Q95" s="32"/>
      <c r="R95" s="32"/>
      <c r="S95" s="32"/>
      <c r="T95" s="32"/>
    </row>
    <row r="96" spans="1:20" x14ac:dyDescent="0.25">
      <c r="A96" s="7" t="s">
        <v>35</v>
      </c>
      <c r="B96" s="16" t="s">
        <v>116</v>
      </c>
      <c r="C96" s="20" t="s">
        <v>59</v>
      </c>
      <c r="D96" s="40"/>
      <c r="E96" s="40" t="s">
        <v>146</v>
      </c>
      <c r="F96" s="85" t="s">
        <v>158</v>
      </c>
      <c r="G96" s="41"/>
      <c r="H96" s="41"/>
      <c r="I96" s="41" t="s">
        <v>159</v>
      </c>
      <c r="J96" s="41"/>
      <c r="K96" s="41" t="s">
        <v>159</v>
      </c>
      <c r="L96" s="41"/>
      <c r="M96" s="41"/>
      <c r="N96" s="41" t="s">
        <v>146</v>
      </c>
      <c r="O96" s="41" t="s">
        <v>160</v>
      </c>
      <c r="P96" s="41"/>
      <c r="Q96" s="41" t="s">
        <v>159</v>
      </c>
      <c r="R96" s="41"/>
      <c r="S96" s="41" t="s">
        <v>159</v>
      </c>
      <c r="T96" s="41"/>
    </row>
    <row r="97" spans="1:20" ht="16.2" thickBot="1" x14ac:dyDescent="0.3">
      <c r="A97" s="3"/>
      <c r="B97" s="7"/>
      <c r="C97" s="9"/>
      <c r="L97" s="32"/>
      <c r="M97" s="32"/>
      <c r="N97" s="32"/>
      <c r="O97" s="32"/>
      <c r="P97" s="32"/>
      <c r="Q97" s="32"/>
      <c r="R97" s="32"/>
      <c r="S97" s="32"/>
      <c r="T97" s="32"/>
    </row>
    <row r="98" spans="1:20" ht="16.2" thickBot="1" x14ac:dyDescent="0.3">
      <c r="A98" s="51"/>
      <c r="B98" s="52" t="s">
        <v>74</v>
      </c>
      <c r="C98" s="53" t="s">
        <v>39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1:20" x14ac:dyDescent="0.25">
      <c r="A99" s="3"/>
      <c r="B99" s="3"/>
      <c r="C99" s="15" t="s">
        <v>117</v>
      </c>
      <c r="L99" s="32"/>
      <c r="M99" s="32"/>
      <c r="N99" s="32"/>
      <c r="O99" s="32"/>
      <c r="P99" s="32"/>
      <c r="Q99" s="32"/>
      <c r="R99" s="32"/>
      <c r="S99" s="32"/>
      <c r="T99" s="32"/>
    </row>
    <row r="100" spans="1:20" ht="31.2" x14ac:dyDescent="0.25">
      <c r="A100" s="7" t="s">
        <v>33</v>
      </c>
      <c r="B100" s="16" t="s">
        <v>49</v>
      </c>
      <c r="C100" s="28" t="s">
        <v>93</v>
      </c>
      <c r="D100" s="40"/>
      <c r="E100" s="40" t="s">
        <v>146</v>
      </c>
      <c r="F100" s="88" t="s">
        <v>147</v>
      </c>
      <c r="G100" s="41"/>
      <c r="H100" s="41"/>
      <c r="I100" s="88" t="s">
        <v>147</v>
      </c>
      <c r="J100" s="41"/>
      <c r="K100" s="88" t="s">
        <v>147</v>
      </c>
      <c r="L100" s="41"/>
      <c r="M100" s="41"/>
      <c r="N100" s="41" t="s">
        <v>146</v>
      </c>
      <c r="O100" s="41" t="s">
        <v>155</v>
      </c>
      <c r="P100" s="41"/>
      <c r="Q100" s="41" t="s">
        <v>155</v>
      </c>
      <c r="R100" s="41"/>
      <c r="S100" s="41" t="s">
        <v>155</v>
      </c>
      <c r="T100" s="41"/>
    </row>
    <row r="101" spans="1:20" x14ac:dyDescent="0.25">
      <c r="A101" s="7" t="s">
        <v>95</v>
      </c>
      <c r="B101" s="16" t="s">
        <v>49</v>
      </c>
      <c r="C101" s="29" t="s">
        <v>94</v>
      </c>
      <c r="D101" s="40" t="s">
        <v>157</v>
      </c>
      <c r="E101" s="40"/>
      <c r="F101" s="85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</row>
    <row r="102" spans="1:20" x14ac:dyDescent="0.25">
      <c r="A102" s="7" t="s">
        <v>37</v>
      </c>
      <c r="B102" s="16" t="s">
        <v>49</v>
      </c>
      <c r="C102" s="28" t="s">
        <v>36</v>
      </c>
      <c r="D102" s="40" t="s">
        <v>156</v>
      </c>
      <c r="E102" s="40"/>
      <c r="F102" s="85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</row>
    <row r="103" spans="1:20" x14ac:dyDescent="0.25">
      <c r="A103" s="7" t="s">
        <v>44</v>
      </c>
      <c r="B103" s="16" t="s">
        <v>49</v>
      </c>
      <c r="C103" s="20" t="s">
        <v>10</v>
      </c>
      <c r="D103" s="40" t="s">
        <v>149</v>
      </c>
      <c r="E103" s="40"/>
      <c r="F103" s="85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</row>
  </sheetData>
  <mergeCells count="28">
    <mergeCell ref="S56:T56"/>
    <mergeCell ref="D56:H56"/>
    <mergeCell ref="I56:J56"/>
    <mergeCell ref="K56:L56"/>
    <mergeCell ref="M56:P56"/>
    <mergeCell ref="Q56:R56"/>
    <mergeCell ref="D54:L54"/>
    <mergeCell ref="M54:T54"/>
    <mergeCell ref="A55:C55"/>
    <mergeCell ref="D55:J55"/>
    <mergeCell ref="K55:L55"/>
    <mergeCell ref="M55:R55"/>
    <mergeCell ref="S55:T55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D53:F53">
    <cfRule type="expression" dxfId="24" priority="56">
      <formula>#REF!="DU et autres"</formula>
    </cfRule>
    <cfRule type="expression" dxfId="23" priority="57">
      <formula>#REF!="AGREG"</formula>
    </cfRule>
    <cfRule type="expression" dxfId="22" priority="58">
      <formula>#REF!="Master"</formula>
    </cfRule>
    <cfRule type="expression" dxfId="21" priority="59">
      <formula>#REF!="Licence"</formula>
    </cfRule>
    <cfRule type="expression" dxfId="20" priority="60">
      <formula>#REF!="Licence pro"</formula>
    </cfRule>
  </conditionalFormatting>
  <conditionalFormatting sqref="A42 A7 A13 A59 C43 C98">
    <cfRule type="expression" dxfId="19" priority="36">
      <formula>#REF!="DU et autres"</formula>
    </cfRule>
    <cfRule type="expression" dxfId="18" priority="37">
      <formula>#REF!="AGREG"</formula>
    </cfRule>
    <cfRule type="expression" dxfId="17" priority="38">
      <formula>#REF!="Master"</formula>
    </cfRule>
    <cfRule type="expression" dxfId="16" priority="39">
      <formula>#REF!="Licence"</formula>
    </cfRule>
    <cfRule type="expression" dxfId="15" priority="40">
      <formula>#REF!="Licence pro"</formula>
    </cfRule>
  </conditionalFormatting>
  <conditionalFormatting sqref="B13:C13 B7:C7 B59:C59 A90:C90 A94:C94 A50:C50 A43:B43 A98:B98">
    <cfRule type="expression" dxfId="14" priority="41">
      <formula>#REF!="DU et autres"</formula>
    </cfRule>
    <cfRule type="expression" dxfId="13" priority="42">
      <formula>#REF!="AGREG"</formula>
    </cfRule>
    <cfRule type="expression" dxfId="12" priority="43">
      <formula>#REF!="Master"</formula>
    </cfRule>
    <cfRule type="expression" dxfId="11" priority="44">
      <formula>#REF!="Licence"</formula>
    </cfRule>
    <cfRule type="expression" dxfId="10" priority="45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55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2019-10-01T13:25:05Z</cp:lastPrinted>
  <dcterms:created xsi:type="dcterms:W3CDTF">2016-01-12T11:00:12Z</dcterms:created>
  <dcterms:modified xsi:type="dcterms:W3CDTF">2020-10-08T20:33:26Z</dcterms:modified>
</cp:coreProperties>
</file>